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225"/>
  <workbookPr defaultThemeVersion="166925"/>
  <mc:AlternateContent xmlns:mc="http://schemas.openxmlformats.org/markup-compatibility/2006">
    <mc:Choice Requires="x15">
      <x15ac:absPath xmlns:x15ac="http://schemas.microsoft.com/office/spreadsheetml/2010/11/ac" url="Z:\JN 2022\Javna naročila\JN 032 Osteosintetski material\Dokumentacija v zvezi z oddajo javnega narocila\"/>
    </mc:Choice>
  </mc:AlternateContent>
  <xr:revisionPtr revIDLastSave="0" documentId="13_ncr:1_{3B8211C4-558C-4399-A38B-0BAEDF983DC4}" xr6:coauthVersionLast="47" xr6:coauthVersionMax="47" xr10:uidLastSave="{00000000-0000-0000-0000-000000000000}"/>
  <bookViews>
    <workbookView xWindow="-120" yWindow="-120" windowWidth="38640" windowHeight="21240" tabRatio="500" firstSheet="31" activeTab="32" xr2:uid="{00000000-000D-0000-FFFF-FFFF00000000}"/>
  </bookViews>
  <sheets>
    <sheet name="OBR-3A" sheetId="66" r:id="rId1"/>
    <sheet name="Mala osteosinteza, jeklo" sheetId="41" r:id="rId2"/>
    <sheet name="Velika osteosinteza, jeklo" sheetId="42" r:id="rId3"/>
    <sheet name="Sistem za povrtavanje" sheetId="43" r:id="rId4"/>
    <sheet name="Kostni nadomestki" sheetId="44" r:id="rId5"/>
    <sheet name="Dinamični kolčni vijak, jeklo" sheetId="45" r:id="rId6"/>
    <sheet name="Laterjet" sheetId="11" r:id="rId7"/>
    <sheet name="Kan. brezgl. kompr. vij., titan" sheetId="48" r:id="rId8"/>
    <sheet name="Kanulirani vij. 3.0 -4.5, titan" sheetId="49" r:id="rId9"/>
    <sheet name="Kan. vij. 7.3 in 6.5, titan" sheetId="50" r:id="rId10"/>
    <sheet name="K žice, jelko" sheetId="51" r:id="rId11"/>
    <sheet name="Kabel cerklažni" sheetId="18" r:id="rId12"/>
    <sheet name="Sklepna rekonstrukcija" sheetId="19" r:id="rId13"/>
    <sheet name="Titanijev elastični žebelj" sheetId="52" r:id="rId14"/>
    <sheet name="Roka titan I" sheetId="21" r:id="rId15"/>
    <sheet name="Roka, titan II" sheetId="53" r:id="rId16"/>
    <sheet name="Stopalo, titan" sheetId="54" r:id="rId17"/>
    <sheet name="Dist. in proks. radius, titan" sheetId="55" r:id="rId18"/>
    <sheet name="Zapestje" sheetId="25" r:id="rId19"/>
    <sheet name="Mala osteosinteza, titan" sheetId="56" r:id="rId20"/>
    <sheet name="Velika osteosinteza, titan" sheetId="57" r:id="rId21"/>
    <sheet name="Intramed. fem. antirot. žeb." sheetId="28" r:id="rId22"/>
    <sheet name="Artrodeza gleženj" sheetId="37" r:id="rId23"/>
    <sheet name="Intramed. tibialni žebelj" sheetId="30" r:id="rId24"/>
    <sheet name="Intramed. hum. žebelj" sheetId="31" r:id="rId25"/>
    <sheet name="Sist. za učv. zlom vratu steg." sheetId="32" r:id="rId26"/>
    <sheet name="Prox. fem. žeb. z lat. vstop." sheetId="33" r:id="rId27"/>
    <sheet name="Din. stab. spr. križne cevi" sheetId="40" r:id="rId28"/>
    <sheet name="Zunanji fiksater" sheetId="39" r:id="rId29"/>
    <sheet name="Rizatroza" sheetId="38" r:id="rId30"/>
    <sheet name="Kostni čep" sheetId="58" r:id="rId31"/>
    <sheet name="Bioraz balon" sheetId="59" r:id="rId32"/>
    <sheet name="Vijaki kan kom" sheetId="60" r:id="rId33"/>
    <sheet name="Osteos dlan." sheetId="61" r:id="rId34"/>
    <sheet name="Osteo in art zapestja" sheetId="62" r:id="rId35"/>
    <sheet name="Osteos. olekranona gl" sheetId="63" r:id="rId36"/>
    <sheet name="Osteos. dist. gol" sheetId="64" r:id="rId37"/>
    <sheet name="Osteosinteza petnice" sheetId="65" r:id="rId38"/>
    <sheet name="Kolčni žebelj" sheetId="67" r:id="rId39"/>
    <sheet name="Sidra" sheetId="68" r:id="rId40"/>
  </sheets>
  <calcPr calcId="191029" iterateDelta="1E-4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T44" i="19" l="1"/>
</calcChain>
</file>

<file path=xl/sharedStrings.xml><?xml version="1.0" encoding="utf-8"?>
<sst xmlns="http://schemas.openxmlformats.org/spreadsheetml/2006/main" count="10988" uniqueCount="8846">
  <si>
    <t>ENAKO ali ENAKOVREDNO (po merah, obliki in kvaliteti materiala)</t>
  </si>
  <si>
    <t>STERILNO PAKIRANJE (DA / NE)</t>
  </si>
  <si>
    <t>NE</t>
  </si>
  <si>
    <t>DDV</t>
  </si>
  <si>
    <t>1.2</t>
  </si>
  <si>
    <t>1.4</t>
  </si>
  <si>
    <t>2.1.</t>
  </si>
  <si>
    <t>DA</t>
  </si>
  <si>
    <t>04.130.251</t>
  </si>
  <si>
    <t>04.130.252</t>
  </si>
  <si>
    <t>04.130.253</t>
  </si>
  <si>
    <t>04.130.351</t>
  </si>
  <si>
    <t>04.130.352</t>
  </si>
  <si>
    <t>04.130.353</t>
  </si>
  <si>
    <t>04.130.362</t>
  </si>
  <si>
    <t>04.130.355</t>
  </si>
  <si>
    <t>04.110.150</t>
  </si>
  <si>
    <t>04.110.151</t>
  </si>
  <si>
    <t>04.110.152</t>
  </si>
  <si>
    <t>plošča 3,5 TI  LCP HOOK, dolžina 62mm, 3 vijaki</t>
  </si>
  <si>
    <t>04.113.103</t>
  </si>
  <si>
    <t>vijak 2,7 TI</t>
  </si>
  <si>
    <t>kortikalni, Ø2,7 TI, dolžine od 20-38mm</t>
  </si>
  <si>
    <t>spongiozni, Ø4,0, jeklo,kratek in dolg navoj, dolžine od 10-60mm</t>
  </si>
  <si>
    <t>spongiozni, Ø4,0 TI, dolg navoj, dolžine od 10-60mm</t>
  </si>
  <si>
    <t>spongiozni, Ø4,0 TI, kratek navoj, dolžine od 10-60mm</t>
  </si>
  <si>
    <t>10.1</t>
  </si>
  <si>
    <t>plošča DHS</t>
  </si>
  <si>
    <t>plošča 135°, z 2,3,4 do 20 odprtinami,dolžine od 46-333mm, odprtine so DCP za 4,5 kortikalne vijake</t>
  </si>
  <si>
    <t>10.2</t>
  </si>
  <si>
    <t>10.3</t>
  </si>
  <si>
    <t>podporna plošča DHS</t>
  </si>
  <si>
    <t>10.4</t>
  </si>
  <si>
    <t>vijak 8,0 DHS, jeklo</t>
  </si>
  <si>
    <t>vijak DHS, Ø8,0, dolžine od 70-130mm</t>
  </si>
  <si>
    <t>10.5</t>
  </si>
  <si>
    <t>vijak kompresijski, jeklo</t>
  </si>
  <si>
    <t>kompresijski vijak za DHS, dolžine 36mm</t>
  </si>
  <si>
    <t>10.6</t>
  </si>
  <si>
    <t>vijak za zaklep, jeklo</t>
  </si>
  <si>
    <t>vijak za zaklep DHS s podložko, dolžine 35mm za preprečevanje drsenja drsnega vijaka</t>
  </si>
  <si>
    <t>10.7</t>
  </si>
  <si>
    <t>žica</t>
  </si>
  <si>
    <t>vodilna K žica Ø2,5mm za DHS, z navojem, dolžine 230mm</t>
  </si>
  <si>
    <t>12.1</t>
  </si>
  <si>
    <t>12.2</t>
  </si>
  <si>
    <t>04.226.210</t>
  </si>
  <si>
    <t>04.226.211</t>
  </si>
  <si>
    <t>04.226.212</t>
  </si>
  <si>
    <t>04.226.213</t>
  </si>
  <si>
    <t>04.226.214</t>
  </si>
  <si>
    <t>04.226.215</t>
  </si>
  <si>
    <t>04.226.216</t>
  </si>
  <si>
    <t>04.226.217</t>
  </si>
  <si>
    <t>04.226.218</t>
  </si>
  <si>
    <t>04.226.219</t>
  </si>
  <si>
    <t>04.226.220</t>
  </si>
  <si>
    <t>04.226.221</t>
  </si>
  <si>
    <t>04.226.222</t>
  </si>
  <si>
    <t>04.226.223</t>
  </si>
  <si>
    <t>04.226.224</t>
  </si>
  <si>
    <t>04.226.225</t>
  </si>
  <si>
    <t>04.226.226</t>
  </si>
  <si>
    <t>04.226.227</t>
  </si>
  <si>
    <t>04.226.228</t>
  </si>
  <si>
    <t>04.226.230</t>
  </si>
  <si>
    <t>04.226.232</t>
  </si>
  <si>
    <t>04.226.234</t>
  </si>
  <si>
    <t>04.226.236</t>
  </si>
  <si>
    <t>04.226.238</t>
  </si>
  <si>
    <t>04.226.240</t>
  </si>
  <si>
    <t>04.226.316</t>
  </si>
  <si>
    <t>04.226.317</t>
  </si>
  <si>
    <t>04.226.318</t>
  </si>
  <si>
    <t>04.226.319</t>
  </si>
  <si>
    <t>04.226.320</t>
  </si>
  <si>
    <t>04.226.321</t>
  </si>
  <si>
    <t>04.226.322</t>
  </si>
  <si>
    <t>04.226.323</t>
  </si>
  <si>
    <t>04.226.324</t>
  </si>
  <si>
    <t>04.226.325</t>
  </si>
  <si>
    <t>04.226.326</t>
  </si>
  <si>
    <t>04.226.327</t>
  </si>
  <si>
    <t>04.226.328</t>
  </si>
  <si>
    <t>04.226.329</t>
  </si>
  <si>
    <t>04.226.330</t>
  </si>
  <si>
    <t>04.226.332</t>
  </si>
  <si>
    <t>04.226.334</t>
  </si>
  <si>
    <t>04.226.336</t>
  </si>
  <si>
    <t>04.226.338</t>
  </si>
  <si>
    <t>04.226.340</t>
  </si>
  <si>
    <t>12.3</t>
  </si>
  <si>
    <t>13.1</t>
  </si>
  <si>
    <t>13.2</t>
  </si>
  <si>
    <t>vodilna žica</t>
  </si>
  <si>
    <t>14.1</t>
  </si>
  <si>
    <t>14.2</t>
  </si>
  <si>
    <t>14.3</t>
  </si>
  <si>
    <t>vodilna žica za 7,3 jeklo</t>
  </si>
  <si>
    <t>14.4</t>
  </si>
  <si>
    <t>podložka TI</t>
  </si>
  <si>
    <t>podložka mala plastična</t>
  </si>
  <si>
    <t>16.1</t>
  </si>
  <si>
    <t>kirschner žice jeklo</t>
  </si>
  <si>
    <t>16.2</t>
  </si>
  <si>
    <t>K žica jeklo, tipa trocar,  debel.0,8-3,0mm (dolžine 150mm)</t>
  </si>
  <si>
    <t>292.090.10</t>
  </si>
  <si>
    <t>292.100.10</t>
  </si>
  <si>
    <t>292.120.10</t>
  </si>
  <si>
    <t>292.140.10</t>
  </si>
  <si>
    <t>292.160.10</t>
  </si>
  <si>
    <t>292.170.10</t>
  </si>
  <si>
    <t>292.200.10</t>
  </si>
  <si>
    <t>292.250.10</t>
  </si>
  <si>
    <t>292.300.10</t>
  </si>
  <si>
    <t xml:space="preserve">K žica jeklo, tipa trocar,   debel.1,0; 1,25;1,6-3,0 (dolžine 280mm) </t>
  </si>
  <si>
    <t>16.3</t>
  </si>
  <si>
    <t>292.110.10</t>
  </si>
  <si>
    <t>292.130.10</t>
  </si>
  <si>
    <t>292.180.10</t>
  </si>
  <si>
    <t>292.190.10</t>
  </si>
  <si>
    <t>292.210.10</t>
  </si>
  <si>
    <t>292.260.10</t>
  </si>
  <si>
    <t>292.310.10</t>
  </si>
  <si>
    <t>K žica jeklo, tipa trocar,  debel  od 2,0-3,0 (dolžine 400mm)</t>
  </si>
  <si>
    <t>16.4</t>
  </si>
  <si>
    <t>292.230.10</t>
  </si>
  <si>
    <t>292.280.10</t>
  </si>
  <si>
    <t>292.330.10</t>
  </si>
  <si>
    <t>16.5</t>
  </si>
  <si>
    <t>žica cerklažna jeklo</t>
  </si>
  <si>
    <t xml:space="preserve">žica cerklažna </t>
  </si>
  <si>
    <t>Kabel cerklažni</t>
  </si>
  <si>
    <t>kabel cerklažni cobalt chrome 2,0mm dia.X750mm dolžine, material CoCrMo Alloy, sterilno pakiran</t>
  </si>
  <si>
    <t>žica prožna TI Ø1,5-4,0 v razmaku 0,5mm, dolžine 440mm (razen 1,5mm je dolž. 300mm)</t>
  </si>
  <si>
    <t>kapica končna</t>
  </si>
  <si>
    <t>končna kapica za TEN za 1,5-2,5mm (roza) in 3,0-4,0mm (zelena)</t>
  </si>
  <si>
    <t>20.1</t>
  </si>
  <si>
    <t>20.2</t>
  </si>
  <si>
    <t>21.1</t>
  </si>
  <si>
    <t>ploščica APTUS različnih oblik in dimenzij ( kompresijska kondilarna leva in desna, kompresijska T, fiksacijska mreža)</t>
  </si>
  <si>
    <t>A-4340.30;A-4340.31</t>
  </si>
  <si>
    <t>A-4340.11</t>
  </si>
  <si>
    <t>A-4340.12</t>
  </si>
  <si>
    <t>A-4340.55</t>
  </si>
  <si>
    <t>A-4340.56</t>
  </si>
  <si>
    <t>A-4340.58</t>
  </si>
  <si>
    <t xml:space="preserve">A-4340.59 </t>
  </si>
  <si>
    <t>A-4340.60</t>
  </si>
  <si>
    <t>A-4340.61</t>
  </si>
  <si>
    <t>vijaki 1,5mm</t>
  </si>
  <si>
    <t>vijaki 1,5mm HD4, kortikalni, dolžine od 4-20mm, v razmaku po 1mm</t>
  </si>
  <si>
    <t xml:space="preserve"> A-5200.04</t>
  </si>
  <si>
    <t xml:space="preserve"> A-5200.20</t>
  </si>
  <si>
    <t>ploščica APTUS različnih oblik in dimenzij ( kompresijska ravna, kompresijska "L" leva in desna, kompresij. T, fiksacij. mreža)</t>
  </si>
  <si>
    <t>A-4645.01</t>
  </si>
  <si>
    <t>A-4645.02</t>
  </si>
  <si>
    <t>A-4645.03</t>
  </si>
  <si>
    <t>A-4645.08</t>
  </si>
  <si>
    <t>A-4645.21</t>
  </si>
  <si>
    <t>A-4645.23</t>
  </si>
  <si>
    <t>A-4645.20</t>
  </si>
  <si>
    <t>A-4645.22</t>
  </si>
  <si>
    <t>A-4645.10</t>
  </si>
  <si>
    <t>A-4645.16</t>
  </si>
  <si>
    <t>A-4600.55</t>
  </si>
  <si>
    <t>A-4600.56</t>
  </si>
  <si>
    <t>A-4600.58</t>
  </si>
  <si>
    <t>A-4600.59</t>
  </si>
  <si>
    <t>A-4600.60</t>
  </si>
  <si>
    <t>A-4600.61</t>
  </si>
  <si>
    <t>A-4600.62</t>
  </si>
  <si>
    <t>A-4600.67</t>
  </si>
  <si>
    <t>vijak 2,0mm</t>
  </si>
  <si>
    <t>A-5450.06</t>
  </si>
  <si>
    <t>A-5450.20</t>
  </si>
  <si>
    <t>A-5400-04</t>
  </si>
  <si>
    <t xml:space="preserve"> A-5400.22</t>
  </si>
  <si>
    <t>22.1</t>
  </si>
  <si>
    <t xml:space="preserve">plošča 1,3mm TI </t>
  </si>
  <si>
    <t>04.130.151</t>
  </si>
  <si>
    <t>04.130.158</t>
  </si>
  <si>
    <t>04.130.159</t>
  </si>
  <si>
    <t>04.130.152</t>
  </si>
  <si>
    <t>04.130.153</t>
  </si>
  <si>
    <t>22.2</t>
  </si>
  <si>
    <t>22.3</t>
  </si>
  <si>
    <t>04.130.006</t>
  </si>
  <si>
    <t>04.130.007</t>
  </si>
  <si>
    <t>04.130.008</t>
  </si>
  <si>
    <t>04.130.009</t>
  </si>
  <si>
    <t>04.130.010</t>
  </si>
  <si>
    <t>04.130.011</t>
  </si>
  <si>
    <t>04.130.012</t>
  </si>
  <si>
    <t>04.130.013</t>
  </si>
  <si>
    <t>04.130.014</t>
  </si>
  <si>
    <t>04.130.015</t>
  </si>
  <si>
    <t>04.130.016</t>
  </si>
  <si>
    <t>04.130.018</t>
  </si>
  <si>
    <t>22.4</t>
  </si>
  <si>
    <t>plošča 1,5mm TI, različnih oblik in dolžin (adaptacijska, v obliki črke T, Y adaptacijska, kondilarna leva in desna, H podaljšana)</t>
  </si>
  <si>
    <t>04.130.258</t>
  </si>
  <si>
    <t>04.130.259</t>
  </si>
  <si>
    <t>04.130.254</t>
  </si>
  <si>
    <t>04.130.255</t>
  </si>
  <si>
    <t>22.5</t>
  </si>
  <si>
    <t>04.214.106</t>
  </si>
  <si>
    <t>04.214.107</t>
  </si>
  <si>
    <t>04.214.108</t>
  </si>
  <si>
    <t>04.214.109</t>
  </si>
  <si>
    <t>04.214.110</t>
  </si>
  <si>
    <t>04.214.111</t>
  </si>
  <si>
    <t>04.214.112</t>
  </si>
  <si>
    <t>04.214.113</t>
  </si>
  <si>
    <t>04.214.114</t>
  </si>
  <si>
    <t>04.214.116</t>
  </si>
  <si>
    <t>04.214.118</t>
  </si>
  <si>
    <t>04.214.120</t>
  </si>
  <si>
    <t>04.214.122</t>
  </si>
  <si>
    <t>04.214.124</t>
  </si>
  <si>
    <t>04.130.350</t>
  </si>
  <si>
    <t>04.130.306</t>
  </si>
  <si>
    <t>04.130.307</t>
  </si>
  <si>
    <t>04.130.308</t>
  </si>
  <si>
    <t>04.130.309</t>
  </si>
  <si>
    <t>04.130.310</t>
  </si>
  <si>
    <t>04.130.311</t>
  </si>
  <si>
    <t>04.130.312</t>
  </si>
  <si>
    <t>04.130.313</t>
  </si>
  <si>
    <t>04.130.314</t>
  </si>
  <si>
    <t>04.130.316</t>
  </si>
  <si>
    <t>04.130.318</t>
  </si>
  <si>
    <t>04.130.320</t>
  </si>
  <si>
    <t>04.130.322</t>
  </si>
  <si>
    <t>04.130.324</t>
  </si>
  <si>
    <t>04.130.326</t>
  </si>
  <si>
    <t>04.130.328</t>
  </si>
  <si>
    <t>04.130.330</t>
  </si>
  <si>
    <t>vijak 2,4 TI</t>
  </si>
  <si>
    <t>24.1</t>
  </si>
  <si>
    <t>24.2</t>
  </si>
  <si>
    <t>24.3</t>
  </si>
  <si>
    <t>vijaki 2,4 Ti kortikalni</t>
  </si>
  <si>
    <t>24.4</t>
  </si>
  <si>
    <t>vodilna 1,25 in 1,6mm TI kirschner s trokar konico dolžine 150mm</t>
  </si>
  <si>
    <t>25.1</t>
  </si>
  <si>
    <t>plošča 2,5  TI</t>
  </si>
  <si>
    <t>plošča 2,5 TI zaklepna, različnih oblik in dolžin (volarna leva in desna, ravna, v obliki črke T in L - leva in desna)</t>
  </si>
  <si>
    <t>A-4750.01</t>
  </si>
  <si>
    <t>A-4750.02</t>
  </si>
  <si>
    <t>A-4750.05</t>
  </si>
  <si>
    <t>A-4750.06</t>
  </si>
  <si>
    <t>A-4750.15</t>
  </si>
  <si>
    <t>A-4750.16</t>
  </si>
  <si>
    <t>A-4750.50</t>
  </si>
  <si>
    <t>A-4750.51</t>
  </si>
  <si>
    <t>A-4750.52</t>
  </si>
  <si>
    <t>A-4750.53</t>
  </si>
  <si>
    <t>25.2</t>
  </si>
  <si>
    <t>vijak 2,5 TI zaklepni</t>
  </si>
  <si>
    <t>vijak 2,5 TI zaklepni, glava vijaka zvezdasta - HD7, dolžine od 8-34mm, v razamaku po 2mm, moder</t>
  </si>
  <si>
    <t>A-5750.08</t>
  </si>
  <si>
    <t>A-5750.10</t>
  </si>
  <si>
    <t>A-5750.12</t>
  </si>
  <si>
    <t>A-5750.14</t>
  </si>
  <si>
    <t>A-5750.16</t>
  </si>
  <si>
    <t>A-5750.18</t>
  </si>
  <si>
    <t>A-5750.20</t>
  </si>
  <si>
    <t>A-5750.22</t>
  </si>
  <si>
    <t>A-5750.24</t>
  </si>
  <si>
    <t>A-5750.26</t>
  </si>
  <si>
    <t>A-5750.28</t>
  </si>
  <si>
    <t>A-5750.30</t>
  </si>
  <si>
    <t>A-5750.32</t>
  </si>
  <si>
    <t>A-5750.34</t>
  </si>
  <si>
    <t>25.3</t>
  </si>
  <si>
    <t>vijak 2,5 TI kortikalni</t>
  </si>
  <si>
    <t>vijak 2,5 TI kortikalni, glava vijaka zvezdasta - HD7, dolžine od 8-34mm, v razmaku po 2mm,  rumen</t>
  </si>
  <si>
    <t>A-5700.08</t>
  </si>
  <si>
    <t>A-5700.10</t>
  </si>
  <si>
    <t>A-5700.12</t>
  </si>
  <si>
    <t>A-5700.14</t>
  </si>
  <si>
    <t>A-5700.16</t>
  </si>
  <si>
    <t>A-5700.18</t>
  </si>
  <si>
    <t>A-5700.20</t>
  </si>
  <si>
    <t>A-5700.22</t>
  </si>
  <si>
    <t>A-5700.24</t>
  </si>
  <si>
    <t>A-5700.26</t>
  </si>
  <si>
    <t>A-5700.28</t>
  </si>
  <si>
    <t>A-5700.30</t>
  </si>
  <si>
    <t>A-5700.32</t>
  </si>
  <si>
    <t>A-5700.34</t>
  </si>
  <si>
    <t xml:space="preserve">plošča, artrodeza </t>
  </si>
  <si>
    <t>A-4760-04</t>
  </si>
  <si>
    <t>A-4760-05</t>
  </si>
  <si>
    <t>A-4760-06</t>
  </si>
  <si>
    <t xml:space="preserve">plošča 3,5 TI (rekonstrukcijska LCP z in brez kombiniranih lukenj za vijake, deteljičasta različnih dolžin, LCP različnih dolžin, LCP v obliki črke T in T poševno kotne (leve in desne) različnih dolžin,  LCP metafizne različnih dolžin, LCP olecranon različnih dolžin, leva in desna)) </t>
  </si>
  <si>
    <t>kljukasta LCP za claviculo 5, 6 in 7 vijakov, leve in desne, globina kljukice 15mm in 18mm</t>
  </si>
  <si>
    <t>plošča 2,7/3,5 za ključnico SUPERIOR desna, leva</t>
  </si>
  <si>
    <t>04.112.006</t>
  </si>
  <si>
    <t>04.112.008</t>
  </si>
  <si>
    <t>04.112.010</t>
  </si>
  <si>
    <t>04.112.012</t>
  </si>
  <si>
    <t>04.112.007</t>
  </si>
  <si>
    <t>04.112.009</t>
  </si>
  <si>
    <t>04.112.011</t>
  </si>
  <si>
    <t>04.112.013</t>
  </si>
  <si>
    <t>04.112.026</t>
  </si>
  <si>
    <t>04.112.028</t>
  </si>
  <si>
    <t>04.112.030</t>
  </si>
  <si>
    <t>04.112.027</t>
  </si>
  <si>
    <t>04.112.029</t>
  </si>
  <si>
    <t>04.112.031</t>
  </si>
  <si>
    <t>vijak 3,5 TI kortikalni samovrezni, rumen, dolžine od 10-80mm, v razmaku po 2mm do dolžine 40mm potem v razmaku po 5mm</t>
  </si>
  <si>
    <t>vijak 3,5 TI zaklepni samovrezni, z zaklepno glavo ST, zelen, dolžine od 10-95mm, v razmaku po 2mm do dolžine 32mm potem v razmaku po 5mm</t>
  </si>
  <si>
    <t>27.1</t>
  </si>
  <si>
    <t>plošča 4,5/5,0 TI</t>
  </si>
  <si>
    <t>plošča 4,5/5,0 TI LCP proksimalna lateralna tibia različnih dolžin leva in desna</t>
  </si>
  <si>
    <t>plošča 4,5/5,0 TI LC-LCP široka anatomsko ukrivljena  različnih dolžin</t>
  </si>
  <si>
    <t>vijak 4,5 TI kortikalni samovrezni, zlat, dolžine od 14-80mm, v razmaku po 2mm</t>
  </si>
  <si>
    <t>vijak 5,0 TI zaklepni samovrezni z zaklepno glavo, zelen, dolžine od 14-90mm, v razmaku po 2mm do dolžine 50mm potem v razmaku po 5mm</t>
  </si>
  <si>
    <t>vijak 6,5 TI spongiozni kratek navoj (dolžina navoja 16mm, dolžine od 70-100mm, v razmaku po 5mm) in dolg navoj (dolžina navoja 32mm, dolžina od 45-110mm v razmaku 5mm)</t>
  </si>
  <si>
    <t>plošča namestitvena 3,5 in povezovalni vijak</t>
  </si>
  <si>
    <t>04.120.601</t>
  </si>
  <si>
    <t>04.120.602</t>
  </si>
  <si>
    <t>04.120.606</t>
  </si>
  <si>
    <t xml:space="preserve">GUMB BUTTON 3,5 </t>
  </si>
  <si>
    <t>AR-8920</t>
  </si>
  <si>
    <t>Gumb za kirurško nit, 3.5 mm</t>
  </si>
  <si>
    <t>FIBER TAK 1,3 Ø</t>
  </si>
  <si>
    <t>AR-3602</t>
  </si>
  <si>
    <t>FiberTak™ sidro za kirurško nit, polnjeno s trakom</t>
  </si>
  <si>
    <t>S IMPLANT</t>
  </si>
  <si>
    <t>AR-8921CDS</t>
  </si>
  <si>
    <t>TightRope® kanulirani komplet za popravek sindezmoze</t>
  </si>
  <si>
    <t>CORKS SCREEN</t>
  </si>
  <si>
    <t>AR-1928SF-2</t>
  </si>
  <si>
    <t>Sidro za kirurško nit, Corkscrew® s polnim navojem II 5.5 mm</t>
  </si>
  <si>
    <t>PUSH LOCK  Ø 3,5</t>
  </si>
  <si>
    <t>AR-1926BC</t>
  </si>
  <si>
    <t>Sidro za kirurško nit, BioComposite™ PushLock® 3.5 x 19.5 mm</t>
  </si>
  <si>
    <t>PUSH LOCK  Ø 4,5</t>
  </si>
  <si>
    <t>AR-1922BC</t>
  </si>
  <si>
    <t>Sidro za kirurško nit, BioComposite™ PushLock® 4.5 x 24 mm</t>
  </si>
  <si>
    <t>AR-8825P</t>
  </si>
  <si>
    <t>Sidro za kirurško nit, PEEK Mini PushLock®, 2.5 mm x 8 mm</t>
  </si>
  <si>
    <t>AR-1588T</t>
  </si>
  <si>
    <t>ACL TightRope®</t>
  </si>
  <si>
    <t>AR-7220</t>
  </si>
  <si>
    <t>FiberWire® št. 2-0 kirurška nit iz pletene polimerne</t>
  </si>
  <si>
    <t>AR-7203</t>
  </si>
  <si>
    <t>TigerWire® št. 2</t>
  </si>
  <si>
    <t>FiberTape® 2 mm, kirurška nit iz pletene polimerne mešanice</t>
  </si>
  <si>
    <t>AR-7237-7</t>
  </si>
  <si>
    <t>FiberTape® 2 mm, kirurška nit iz pletene polimerne mešanice, plavi</t>
  </si>
  <si>
    <t>Čepi</t>
  </si>
  <si>
    <t>Svedri</t>
  </si>
  <si>
    <t>Vijaki</t>
  </si>
  <si>
    <t>cefalični vijak</t>
  </si>
  <si>
    <t>Žeblji</t>
  </si>
  <si>
    <t>Žice</t>
  </si>
  <si>
    <t>antirotacijska žica</t>
  </si>
  <si>
    <t>Proizvajalec</t>
  </si>
  <si>
    <t>Držalo za sveder, srednji za AO nastavek</t>
  </si>
  <si>
    <t>AR-13421AO</t>
  </si>
  <si>
    <t>Naprava za začasno kompresijo, kanulirana</t>
  </si>
  <si>
    <t>AR-14023TCDC</t>
  </si>
  <si>
    <t>Hondro Osteotom</t>
  </si>
  <si>
    <t>AR-1767</t>
  </si>
  <si>
    <t>Vodilo za vzporedni sveder, odmik 6mm</t>
  </si>
  <si>
    <t>AR-7000-04</t>
  </si>
  <si>
    <t>Vodilo za vzporedni sveder, odmik 8mm</t>
  </si>
  <si>
    <t>AR-7000-05</t>
  </si>
  <si>
    <t>Merilnik dolžine vijaka (glenoidna kost)</t>
  </si>
  <si>
    <t>AR-7000-06</t>
  </si>
  <si>
    <t>Vodilo za vrtanje korakoida</t>
  </si>
  <si>
    <t>AR-7000-07</t>
  </si>
  <si>
    <t xml:space="preserve">Retraktor - kljuka Fokuda </t>
  </si>
  <si>
    <t>AR-7000-08</t>
  </si>
  <si>
    <t>Kanulirani šestrobni nastavek, 2,5mm x 7</t>
  </si>
  <si>
    <t>AR-7000-13</t>
  </si>
  <si>
    <t>Kanulirani sveder, 2,75mm</t>
  </si>
  <si>
    <t>AR-7000-14</t>
  </si>
  <si>
    <t>Vodilo za vzporedno vrtanje</t>
  </si>
  <si>
    <t>AR-7000-16</t>
  </si>
  <si>
    <t>Mreža za instrumente</t>
  </si>
  <si>
    <t>AR-7000C</t>
  </si>
  <si>
    <t>Ukrivljen retraktor, 18mm</t>
  </si>
  <si>
    <t>AR-8100-18</t>
  </si>
  <si>
    <t>Ukrivljen retraktor, 26mm</t>
  </si>
  <si>
    <t>AR-8100-26</t>
  </si>
  <si>
    <t>Kanulirani izvijač, 3.5mm</t>
  </si>
  <si>
    <t>AR-8100D</t>
  </si>
  <si>
    <t>Retraktor za živce in fascije</t>
  </si>
  <si>
    <t>AR-8101</t>
  </si>
  <si>
    <t>Retraktor (swan), levo</t>
  </si>
  <si>
    <t>AR-8102L</t>
  </si>
  <si>
    <t>Retraktor (swan), desno</t>
  </si>
  <si>
    <t>Gelpi retraktor</t>
  </si>
  <si>
    <t>AR-8104</t>
  </si>
  <si>
    <t>Gelpi retraktor za artroskopsko uporabo</t>
  </si>
  <si>
    <t>AR-8104A</t>
  </si>
  <si>
    <t>Vodilna žica, 30 cmdolga</t>
  </si>
  <si>
    <t>AR-8941-12</t>
  </si>
  <si>
    <t>Vodilna žica, 18cm srednja</t>
  </si>
  <si>
    <t>AR-8941-7</t>
  </si>
  <si>
    <t xml:space="preserve">Ročaj z vodilom za vrtanje, 16cm dolg </t>
  </si>
  <si>
    <t>AR-9215-1-01</t>
  </si>
  <si>
    <t>Nizkoprofilni vijak, Titanium, 4.5mm x 30mm, kanuliran, delni navoj</t>
  </si>
  <si>
    <t>AR-8945-30PT</t>
  </si>
  <si>
    <t>Nizkoprofilni vijak, Titanium, 4.5 mm x 32mm, kanuliran, delni navoj</t>
  </si>
  <si>
    <t>AR-8945-32PT</t>
  </si>
  <si>
    <t>Nizkoprofilni vijak, Titanium, 4.5 mm x 34mm, kanuliran, delni navoj</t>
  </si>
  <si>
    <t>AR-8945-34PT</t>
  </si>
  <si>
    <t>Nizkoprofilni vijak, Titanium, 4.5 mm x 36mm, kanuliran, delni navoj</t>
  </si>
  <si>
    <t>AR-8945-36PT</t>
  </si>
  <si>
    <t>Nizkoprofilni vijak, Titanium, 4.5 mm x 38mm, kanuliran, delni navoj</t>
  </si>
  <si>
    <t>AR-8945-38PT</t>
  </si>
  <si>
    <t>Nizkoprofilni vijak, Titanium, 4.5 mm x 40mm, kanuliran, delni navoj</t>
  </si>
  <si>
    <t>AR-8945-40PT</t>
  </si>
  <si>
    <t>Kanulirani vijak z delnim navojem, 3,75mm x 30mm</t>
  </si>
  <si>
    <t>AR-7000-30S</t>
  </si>
  <si>
    <t>Kanulirani vijak z delnim navojem, 3,75mm x 32mm</t>
  </si>
  <si>
    <t>AR-7000-32S</t>
  </si>
  <si>
    <t>Kanulirani vijak z delnim navojem, 3,75mm x 34mm</t>
  </si>
  <si>
    <t>AR-7000-34S</t>
  </si>
  <si>
    <t>Kanulirani vijak z delnim navojem, 3,75mm x 36mm</t>
  </si>
  <si>
    <t>AR-7000-36S</t>
  </si>
  <si>
    <t>Kanulirani vijak z delnim navojem, 3,75mm x 38mm</t>
  </si>
  <si>
    <t>AR-7000-38S</t>
  </si>
  <si>
    <t>Kanulirani vijak z delnim navojem, 3,75mm x 40mm</t>
  </si>
  <si>
    <t>AR-7000-40S</t>
  </si>
  <si>
    <t>Kanulirani vijak z delnim navojem, 3,75mm x 42mm</t>
  </si>
  <si>
    <t>AR-7000-42S</t>
  </si>
  <si>
    <t>Zagozditvena profilna ploščica</t>
  </si>
  <si>
    <t>AR-8111</t>
  </si>
  <si>
    <t>Sagitalni žagin list, pod kotom, 19 x 10 x 0,6mm</t>
  </si>
  <si>
    <t>AR-300-450S</t>
  </si>
  <si>
    <t>Sistem za intramedularni odvzem kostnine in irigacijo</t>
  </si>
  <si>
    <t>03.404.000S</t>
  </si>
  <si>
    <t>RIA 2 kit za odvzem kostnine intramedularno, 520mm, sterilno</t>
  </si>
  <si>
    <t>03.404.001S</t>
  </si>
  <si>
    <t>RIA 2 Kit za povrtavanje, brez zbirnega filtra, 520mm, sterilno</t>
  </si>
  <si>
    <t>03.404.016S</t>
  </si>
  <si>
    <t>10.0mm vrtalna glava za RIA 2, sterilna</t>
  </si>
  <si>
    <t>03.404.017S</t>
  </si>
  <si>
    <t>10.5mm vrtalna glava za RIA 2, sterilna</t>
  </si>
  <si>
    <t>03.404.018S</t>
  </si>
  <si>
    <t>11.0mm vrtalna glava za RIA 2, sterilna</t>
  </si>
  <si>
    <t>03.404.019S</t>
  </si>
  <si>
    <t>11.5mm vrtalna glava za RIA 2, sterilna</t>
  </si>
  <si>
    <t>03.404.020S</t>
  </si>
  <si>
    <t>12.0mm vrtalna glava za RIA 2, sterilna</t>
  </si>
  <si>
    <t>03.404.021S</t>
  </si>
  <si>
    <t>12.5mm vrtalna glava za RIA 2, sterilna</t>
  </si>
  <si>
    <t>03.404.022S</t>
  </si>
  <si>
    <t>13.0mm vrtalna glava za RIA 2, sterilna</t>
  </si>
  <si>
    <t>03.404.023S</t>
  </si>
  <si>
    <t>13.5mm vrtalna glava za RIA 2, sterilna</t>
  </si>
  <si>
    <t>03.404.024S</t>
  </si>
  <si>
    <t>14.0mm vrtalna glava za RIA 2, sterilna</t>
  </si>
  <si>
    <t>03.404.025S</t>
  </si>
  <si>
    <t>14.5mm vrtalna glava za RIA 2, sterilna</t>
  </si>
  <si>
    <t>03.404.026S</t>
  </si>
  <si>
    <t>15.0mm vrtalna glava za RIA 2, sterilna</t>
  </si>
  <si>
    <t>03.404.027S</t>
  </si>
  <si>
    <t>15.5mm vrtalna glava za RIA 2, sterilna</t>
  </si>
  <si>
    <t>03.404.028S</t>
  </si>
  <si>
    <t>16.0mm vrtalna glava za RIA 2, sterilna</t>
  </si>
  <si>
    <t>03.404.029S</t>
  </si>
  <si>
    <t>16.5mm vrtalna glava za RIA 2, sterilna</t>
  </si>
  <si>
    <t>03.404.030S</t>
  </si>
  <si>
    <t>17.0mm vrtalna glava za RIA 2, sterilna</t>
  </si>
  <si>
    <t>03.404.031S</t>
  </si>
  <si>
    <t>17.5mm vrtalna glava za RIA 2, sterilna</t>
  </si>
  <si>
    <t>03.404.032S</t>
  </si>
  <si>
    <t>18.0mm vrtalna glava za RIA 2, sterilna</t>
  </si>
  <si>
    <t>02.211.400</t>
  </si>
  <si>
    <t>02.211.401</t>
  </si>
  <si>
    <t>02.211.402</t>
  </si>
  <si>
    <t>02.211.403</t>
  </si>
  <si>
    <t>02.211.404</t>
  </si>
  <si>
    <t>02.211.405</t>
  </si>
  <si>
    <t>02.211.406</t>
  </si>
  <si>
    <t>02.211.407</t>
  </si>
  <si>
    <t>02.211.408</t>
  </si>
  <si>
    <t>02.211.409</t>
  </si>
  <si>
    <t>02.211.010</t>
  </si>
  <si>
    <t>02.211.012</t>
  </si>
  <si>
    <t>02.211.014</t>
  </si>
  <si>
    <t>02.211.016</t>
  </si>
  <si>
    <t>02.211.018</t>
  </si>
  <si>
    <t>02.211.020</t>
  </si>
  <si>
    <t>02.211.022</t>
  </si>
  <si>
    <t>02.211.024</t>
  </si>
  <si>
    <t>02.211.026</t>
  </si>
  <si>
    <t>02.211.028</t>
  </si>
  <si>
    <t>02.211.030</t>
  </si>
  <si>
    <t>02.211.032</t>
  </si>
  <si>
    <t>02.211.034</t>
  </si>
  <si>
    <t>02.211.036</t>
  </si>
  <si>
    <t>02.211.038</t>
  </si>
  <si>
    <t>02.211.040</t>
  </si>
  <si>
    <t>02.211.042</t>
  </si>
  <si>
    <t>02.211.044</t>
  </si>
  <si>
    <t>02.211.046</t>
  </si>
  <si>
    <t>02.211.048</t>
  </si>
  <si>
    <t>02.211.050</t>
  </si>
  <si>
    <t>02.211.052</t>
  </si>
  <si>
    <t>02.211.054</t>
  </si>
  <si>
    <t>02.211.056</t>
  </si>
  <si>
    <t>02.211.058</t>
  </si>
  <si>
    <t>02.211.060</t>
  </si>
  <si>
    <t>DHS trohanterna zaklepna stabilizacijska podporna plosca</t>
  </si>
  <si>
    <t>04.115.530</t>
  </si>
  <si>
    <t>04.115.540</t>
  </si>
  <si>
    <t>04.115.630</t>
  </si>
  <si>
    <t>04.115.631</t>
  </si>
  <si>
    <t>04.115.640</t>
  </si>
  <si>
    <t>04.115.641</t>
  </si>
  <si>
    <t>04.115.130</t>
  </si>
  <si>
    <t>04.115.131</t>
  </si>
  <si>
    <t>04.115.150</t>
  </si>
  <si>
    <t>04.115.151</t>
  </si>
  <si>
    <t>04.115.230</t>
  </si>
  <si>
    <t>04.115.231</t>
  </si>
  <si>
    <t>04.115.250</t>
  </si>
  <si>
    <t>04.115.251</t>
  </si>
  <si>
    <t>04.115.430</t>
  </si>
  <si>
    <t>04.115.431</t>
  </si>
  <si>
    <t>04.115.450</t>
  </si>
  <si>
    <t>04.115.451</t>
  </si>
  <si>
    <t>04.115.330</t>
  </si>
  <si>
    <t>04.115.350</t>
  </si>
  <si>
    <t>04.111.620</t>
  </si>
  <si>
    <t>04.111.621</t>
  </si>
  <si>
    <t>04.111.630</t>
  </si>
  <si>
    <t>04.111.631</t>
  </si>
  <si>
    <t>04.111.640</t>
  </si>
  <si>
    <t>04.111.641</t>
  </si>
  <si>
    <t>04.111.650</t>
  </si>
  <si>
    <t>04.111.651</t>
  </si>
  <si>
    <t>04.111.720</t>
  </si>
  <si>
    <t>04.111.721</t>
  </si>
  <si>
    <t>04.111.730</t>
  </si>
  <si>
    <t>04.111.731</t>
  </si>
  <si>
    <t>04.111.740</t>
  </si>
  <si>
    <t>04.111.741</t>
  </si>
  <si>
    <t>04.111.750</t>
  </si>
  <si>
    <t>04.111.751</t>
  </si>
  <si>
    <t>vijak 2,7 TI VA-zaklepni samovrezni STARDRIVE v razmaku po 2mm, dolžine od 10 -60mm, zelene barve</t>
  </si>
  <si>
    <t>04.211.010</t>
  </si>
  <si>
    <t>04.211.012</t>
  </si>
  <si>
    <t>04.211.014</t>
  </si>
  <si>
    <t>04.211.016</t>
  </si>
  <si>
    <t>04.211.018</t>
  </si>
  <si>
    <t>04.211.020</t>
  </si>
  <si>
    <t>04.211.022</t>
  </si>
  <si>
    <t>04.211.024</t>
  </si>
  <si>
    <t>04.211.026</t>
  </si>
  <si>
    <t>04.211.028</t>
  </si>
  <si>
    <t>04.211.030</t>
  </si>
  <si>
    <t>04.211.032</t>
  </si>
  <si>
    <t>04.211.034</t>
  </si>
  <si>
    <t>04.211.036</t>
  </si>
  <si>
    <t>04.211.038</t>
  </si>
  <si>
    <t>04.211.040</t>
  </si>
  <si>
    <t>04.211.042</t>
  </si>
  <si>
    <t>04.211.044</t>
  </si>
  <si>
    <t>04.211.046</t>
  </si>
  <si>
    <t>04.211.048</t>
  </si>
  <si>
    <t>04.211.050</t>
  </si>
  <si>
    <t>04.211.052</t>
  </si>
  <si>
    <t>04.211.054</t>
  </si>
  <si>
    <t>04.211.056</t>
  </si>
  <si>
    <t>04.211.058</t>
  </si>
  <si>
    <t>04.211.060</t>
  </si>
  <si>
    <t>VA-LCP 2.7/3.5 distalni humerus dorsolateralna brez lat. podpore, leve in desne, 75 do 205mm, S,M,L,EXL</t>
  </si>
  <si>
    <t>VA-LCP 2.7/3.5 distalni humerus dorsolateralna z lateralno podporo, leve in desne, 75 do 205mm S,M,L,EXL</t>
  </si>
  <si>
    <t>VA-LCP 2.7/3.5 distalni humerus, lateralna , leve in desne, 69 do 147mm S,M,L,EXL</t>
  </si>
  <si>
    <t>VA-LCP 2.7/3.5 distalni humerus, medialna , leve in desne, 69 do 134mm S,M,L,EXL</t>
  </si>
  <si>
    <t>VA-LCP 2.7/3.5 distalni humerus, medialna z ekstenzijo , leve in desne, 72 do 137mm S,M,L,EXL</t>
  </si>
  <si>
    <t>VA-LCP 2.7/3.5 olekranon, velika krivina , leve in desne, 73mm, S</t>
  </si>
  <si>
    <t>VA-LCP 2.7/3.5 olekranon, srednja krivina , leve in desne, 90 do 142mm S,M,L</t>
  </si>
  <si>
    <t>VA-LCP 2.7/3.5 olekranon, mala kriina, ekstraartikularna, leve in desne, 131 do 213mm S,M,L,EXL</t>
  </si>
  <si>
    <t>Opis Implantata</t>
  </si>
  <si>
    <t>Naziv  Implantata</t>
  </si>
  <si>
    <t>Kataloška številka</t>
  </si>
  <si>
    <t>Cena na EM brez DDV</t>
  </si>
  <si>
    <t>Cena na EM z DDV</t>
  </si>
  <si>
    <t>SKUPAJ cena brez DDV za 24 mes.</t>
  </si>
  <si>
    <t>SKUPAJ cena z DDV za 24 mes.</t>
  </si>
  <si>
    <t>Sterilno pakiranje (DA / NE)</t>
  </si>
  <si>
    <t>1.3</t>
  </si>
  <si>
    <t>spongiozni, Ø4,0 TI, dolg navoj</t>
  </si>
  <si>
    <t>spongiozni, Ø4,0 TI, kratek navoj</t>
  </si>
  <si>
    <t>kanuliran vijak TI Ø3,0mm, s kratkim navojem</t>
  </si>
  <si>
    <t>kanuliran vijak TI Ø3,0mm, z  dolgim navojem</t>
  </si>
  <si>
    <t>vijak 3,5 TI, s kratkim navojem</t>
  </si>
  <si>
    <t>kanuliran vijak TI Ø3,5mm, z dolgim navojem</t>
  </si>
  <si>
    <t>vijak 4,0 TI, s kratkim navojem</t>
  </si>
  <si>
    <t>vijak 4,5 TI, s kratkim navojem</t>
  </si>
  <si>
    <t>kanuliran vijak TI Ø4,5mm, z dolgim navojem</t>
  </si>
  <si>
    <t>podložke I</t>
  </si>
  <si>
    <t>podložke II</t>
  </si>
  <si>
    <t xml:space="preserve">kanulirani vijaki 7,3 TI, s kratkim navojem </t>
  </si>
  <si>
    <t>kanuliran vijak TI Ø7,3mm, z  dolgim navojem</t>
  </si>
  <si>
    <t>611.105.01</t>
  </si>
  <si>
    <t>291.010.01</t>
  </si>
  <si>
    <t>291.020.01</t>
  </si>
  <si>
    <t>291.110.01</t>
  </si>
  <si>
    <t xml:space="preserve">BIOMET </t>
  </si>
  <si>
    <t>23.2</t>
  </si>
  <si>
    <t>23.3</t>
  </si>
  <si>
    <t>26.1</t>
  </si>
  <si>
    <t>vijak 2,4 TI kortikalni samovrezni STARDRIVE , v razmaku po 2mm, dolžine od 6 - 40mm, rumene barve</t>
  </si>
  <si>
    <t>AR-8102R</t>
  </si>
  <si>
    <t>3.1</t>
  </si>
  <si>
    <t>26.2</t>
  </si>
  <si>
    <t>26.3</t>
  </si>
  <si>
    <t>26.4</t>
  </si>
  <si>
    <t>26.5</t>
  </si>
  <si>
    <t>26.6</t>
  </si>
  <si>
    <t>AR-2324BCCT</t>
  </si>
  <si>
    <t>BioComposite SwiveLock s FiberTape pentljo</t>
  </si>
  <si>
    <t>Brezvozeljno Biokompozitno, razgradljivo sidro iz 70% PLDLA in 30% BCP (dvofazni kalcijev fosfat) materiala, konica z zaprtim ušesom iz PEEK materiala, dimenzije 4.75 x 19.1mm, polnjeno z 2mm trakom -  iz polietilena visoke molekulske mase (UHWMPE) - modre barve</t>
  </si>
  <si>
    <t>AR-2324BCCTT</t>
  </si>
  <si>
    <t>BioComposite SwiveLock s TigerTape pentljo</t>
  </si>
  <si>
    <t>Brezvozeljno Biokompozitno, razgradljivo sidro iz 70% PLDLA in 30% BCP (dvofazni kalcijev fosfat) materiala, konica z zaprtim ušesom iz PEEK materiala, dimenzije 4.75 x 19.1mm, polnjeno z 2mm trakom iz  -  iz polietilena visoke molekulske mase (UHWMPE)  - črno/ bele barve</t>
  </si>
  <si>
    <t>BioComposite SwiveLock</t>
  </si>
  <si>
    <t>Brezvozeljno Biokompozitno, razgradljivo sidro iz 70% PLDLA in 30% BCP (dvofazni kalcijev fosfat) materiala, konica z zaprtim ušesom iz PEEK materiala, dimenzije 4.75 x 19.1mm</t>
  </si>
  <si>
    <t>1425 /5 KOS</t>
  </si>
  <si>
    <t xml:space="preserve">1 KOS </t>
  </si>
  <si>
    <t>1426 /5 KOS</t>
  </si>
  <si>
    <t xml:space="preserve">1312,5/ 5 KOS </t>
  </si>
  <si>
    <t>19.1</t>
  </si>
  <si>
    <t>19.2</t>
  </si>
  <si>
    <t>19.3</t>
  </si>
  <si>
    <t>19.4</t>
  </si>
  <si>
    <t>19.5</t>
  </si>
  <si>
    <t>19.6</t>
  </si>
  <si>
    <t>19.7</t>
  </si>
  <si>
    <t>19.8</t>
  </si>
  <si>
    <t>19.9</t>
  </si>
  <si>
    <t>ČEPI</t>
  </si>
  <si>
    <t>04.004.000</t>
  </si>
  <si>
    <t>Expert koncna kapica za tibial. zeblje o8-13mm, ekstenzija 0mm, zaklep 1. prox.</t>
  </si>
  <si>
    <t>04.004.001</t>
  </si>
  <si>
    <t>Expert koncna kapica za tibial. zeblje o8-13mm, ekstenzija 5mm, zaklep 1. prox.</t>
  </si>
  <si>
    <t>04.004.002</t>
  </si>
  <si>
    <t>Expert koncna kapica za tibial. zeblje o8-13mm, ekstenzija 10mm, zaklep 1. prox.</t>
  </si>
  <si>
    <t>04.004.003</t>
  </si>
  <si>
    <t>Expert koncna kapica za tibial. zeblje o8-13mm, ekstenzija 15mm, zaklep 1. prox.</t>
  </si>
  <si>
    <t>04.004.004</t>
  </si>
  <si>
    <t>Expert dolga koncna kapica za tibial. zeblje o8-13mm, ekstenzija 0mm, zaklep 2.P</t>
  </si>
  <si>
    <t>SVEDRI</t>
  </si>
  <si>
    <t>03.010.060</t>
  </si>
  <si>
    <t>sveder, dia. 3.2mm, kalibriran, L340, 3-listni, za hitro sklopko, za 03.010.064</t>
  </si>
  <si>
    <t>03.010.061</t>
  </si>
  <si>
    <t>sveder dia. 4.2 mm, kalibriran, L340 mm, 3-listni, za hitro sklopko</t>
  </si>
  <si>
    <t>03.010.100</t>
  </si>
  <si>
    <t>Drill Bit O 3.2 mm, calibrated, length 145 mm, 3-flute, with Coupling for RDL</t>
  </si>
  <si>
    <t>03.010.101</t>
  </si>
  <si>
    <t>sveder dia. 4.2 mm, kalibriran, L 145 mm, 3-listni, za sklopko za RDL</t>
  </si>
  <si>
    <t>03.010.036</t>
  </si>
  <si>
    <t>Drill Bit o12 cann L300 3flute f/Quick-C</t>
  </si>
  <si>
    <t>03.010.103</t>
  </si>
  <si>
    <t>sveder dia. 3.2 mm, kalibriran, L 145 mm, 3-listni, za sklopko za RDL</t>
  </si>
  <si>
    <t>03.010.104</t>
  </si>
  <si>
    <t>sveder dia. 4.2 mm, kalibriran, L145 mm, 3-listni, za hitro sklopko</t>
  </si>
  <si>
    <t>VIJAKI</t>
  </si>
  <si>
    <t>04.005.516</t>
  </si>
  <si>
    <t>zaklepni vijak Stardrive 5mm L26 za zeblje TAN svetlo zelen</t>
  </si>
  <si>
    <t>04.005.518</t>
  </si>
  <si>
    <t>zaklepni vijak Stardrive 5mm L28 za zeblje TAN svetlo zelen</t>
  </si>
  <si>
    <t>04.005.520</t>
  </si>
  <si>
    <t>zaklepni vijak Stardrive 5mm L30 za zeblje TAN svetlo zelen</t>
  </si>
  <si>
    <t>04.005.522</t>
  </si>
  <si>
    <t>zaklepni vijak Stardrive 5mm L32 za zeblje TAN svetlo zelen</t>
  </si>
  <si>
    <t>04.005.524</t>
  </si>
  <si>
    <t>zaklepni vijak Stardrive 5mm L34 za zeblje TAN svetlo zelen</t>
  </si>
  <si>
    <t>04.005.526</t>
  </si>
  <si>
    <t>zaklepni vijak Stardrive 5mm L36 za zeblje TAN svetlo zelen</t>
  </si>
  <si>
    <t>04.005.528</t>
  </si>
  <si>
    <t>zaklepni vijak Stardrive 5mm L38 za zeblje TAN svetlo zelen</t>
  </si>
  <si>
    <t>04.005.530</t>
  </si>
  <si>
    <t>zaklepni vijak Stardrive 5mm L40 za zeblje TAN svetlo zelen</t>
  </si>
  <si>
    <t>04.005.532</t>
  </si>
  <si>
    <t>zaklepni vijak Stardrive 5mm L42 za zeblje TAN svetlo zelen</t>
  </si>
  <si>
    <t>04.005.534</t>
  </si>
  <si>
    <t>zaklepni vijak Stardrive 5mm L44 za zeblje TAN svetlo zelen</t>
  </si>
  <si>
    <t>04.005.536</t>
  </si>
  <si>
    <t>zaklepni vijak Stardrive 5mm L46 za zeblje TAN svetlo zelen</t>
  </si>
  <si>
    <t>04.005.538</t>
  </si>
  <si>
    <t>zaklepni vijak Stardrive 5mm L48 za zeblje TAN svetlo zelen</t>
  </si>
  <si>
    <t>04.005.540</t>
  </si>
  <si>
    <t>zaklepni vijak Stardrive 5mm L50 za zeblje TAN svetlo zelen</t>
  </si>
  <si>
    <t>04.005.542</t>
  </si>
  <si>
    <t>zaklepni vijak Stardrive 5mm L52 za zeblje TAN svetlo zelen</t>
  </si>
  <si>
    <t>04.005.544</t>
  </si>
  <si>
    <t>zaklepni vijak Stardrive 5mm L54 za zeblje TAN svetlo zelen</t>
  </si>
  <si>
    <t>04.005.546</t>
  </si>
  <si>
    <t>zaklepni vijak Stardrive 5mm L56 za zeblje TAN svetlo zelen</t>
  </si>
  <si>
    <t>04.005.548</t>
  </si>
  <si>
    <t>zaklepni vijak Stardrive 5mm L58 za zeblje TAN svetlo zelen</t>
  </si>
  <si>
    <t>04.005.550</t>
  </si>
  <si>
    <t>zaklepni vijak Stardrive 5mm L60 za zeblje TAN svetlo zelen</t>
  </si>
  <si>
    <t>04.005.552</t>
  </si>
  <si>
    <t>zaklepni vijak Stardrive 5mm L62 za zeblje TAN svetlo zelen</t>
  </si>
  <si>
    <t>04.005.554</t>
  </si>
  <si>
    <t>zaklepni vijak Stardrive 5mm L64 za zeblje TAN svetlo zelen</t>
  </si>
  <si>
    <t>04.005.556</t>
  </si>
  <si>
    <t>zaklepni vijak Stardrive 5mm L66 za zeblje TAN svetlo zelen</t>
  </si>
  <si>
    <t>04.005.558</t>
  </si>
  <si>
    <t>zaklepni vijak Stardrive 5mm L68 za zeblje TAN svetlo zelen</t>
  </si>
  <si>
    <t>04.005.560</t>
  </si>
  <si>
    <t>zaklepni vijak Stardrive 5mm L70 za zeblje TAN svetlo zelen</t>
  </si>
  <si>
    <t>04.005.562</t>
  </si>
  <si>
    <t>zaklepni vijak Stardrive 5mm L72 za zeblje TAN svetlo zelen</t>
  </si>
  <si>
    <t>04.005.564</t>
  </si>
  <si>
    <t>zaklepni vijak Stardrive 5mm L74 za zeblje TAN svetlo zelen</t>
  </si>
  <si>
    <t>04.005.566</t>
  </si>
  <si>
    <t>zaklepni vijak Stardrive 5mm L76 za zeblje TAN svetlo zelen</t>
  </si>
  <si>
    <t>04.005.568</t>
  </si>
  <si>
    <t>zaklepni vijak Stardrive 5mm L78 za zeblje TAN svetlo zelen</t>
  </si>
  <si>
    <t>04.005.570</t>
  </si>
  <si>
    <t>zaklepni vijak Stardrive 5mm L80 za zeblje TAN svetlo zelen</t>
  </si>
  <si>
    <t>04.005.575</t>
  </si>
  <si>
    <t>zaklepni vijak Stardrive 5mm L85 za zeblje TAN svetlo zelen</t>
  </si>
  <si>
    <t>04.005.580</t>
  </si>
  <si>
    <t>zaklepni vijak Stardrive 5mm L90 za zeblje TAN svetlo zelen</t>
  </si>
  <si>
    <t>04.005.585</t>
  </si>
  <si>
    <t>zaklepni vijak Stardrive 5mm L95 za zeblje TAN svetlo zelen</t>
  </si>
  <si>
    <t>04.005.590</t>
  </si>
  <si>
    <t>zaklepni vijak Stardrive 5mm L100 za zeblje TAN svetlo zelen</t>
  </si>
  <si>
    <t>04.005.408</t>
  </si>
  <si>
    <t>zaklepni vijak Stardrive 4mm L18 za zeblje TAN temno moder</t>
  </si>
  <si>
    <t>04.005.410</t>
  </si>
  <si>
    <t>zaklepni vijak Stardrive 4mm L20 za zeblje TAN temno moder</t>
  </si>
  <si>
    <t>04.005.412</t>
  </si>
  <si>
    <t>zaklepni vijak Stardrive 4mm L22 za zeblje TAN temno moder</t>
  </si>
  <si>
    <t>04.005.414</t>
  </si>
  <si>
    <t>zaklepni vijak Stardrive 4mm L24 za zeblje TAN temno moder</t>
  </si>
  <si>
    <t>04.005.416</t>
  </si>
  <si>
    <t>zaklepni vijak Stardrive 4mm L26 za zeblje TAN temno moder</t>
  </si>
  <si>
    <t>04.005.418</t>
  </si>
  <si>
    <t>zaklepni vijak Stardrive 4mm L28 za zeblje TAN temno moder</t>
  </si>
  <si>
    <t>04.005.420</t>
  </si>
  <si>
    <t>zaklepni vijak Stardrive 4mm L30 za zeblje TAN temno moder</t>
  </si>
  <si>
    <t>04.005.422</t>
  </si>
  <si>
    <t>zaklepni vijak Stardrive 4mm L32 za zeblje TAN temno moder</t>
  </si>
  <si>
    <t>04.005.424</t>
  </si>
  <si>
    <t>zaklepni vijak Stardrive 4mm L34 za zeblje TAN temno moder</t>
  </si>
  <si>
    <t>04.005.426</t>
  </si>
  <si>
    <t>zaklepni vijak Stardrive 4mm L36 za zeblje TAN temno moder</t>
  </si>
  <si>
    <t>04.005.428</t>
  </si>
  <si>
    <t>zaklepni vijak Stardrive 4mm L38 za zeblje TAN temno moder</t>
  </si>
  <si>
    <t>04.005.430</t>
  </si>
  <si>
    <t>zaklepni vijak Stardrive 4mm L40 za zeblje TAN temno moder</t>
  </si>
  <si>
    <t>04.005.432</t>
  </si>
  <si>
    <t>zaklepni vijak Stardrive 4mm L42 za zeblje TAN temno moder</t>
  </si>
  <si>
    <t>04.005.434</t>
  </si>
  <si>
    <t>zaklepni vijak Stardrive 4mm L44 za zeblje TAN temno moder</t>
  </si>
  <si>
    <t>04.005.436</t>
  </si>
  <si>
    <t>zaklepni vijak Stardrive 4mm L46 za zeblje TAN temno moder</t>
  </si>
  <si>
    <t>04.005.438</t>
  </si>
  <si>
    <t>zaklepni vijak Stardrive 4mm L48 za zeblje TAN temno moder</t>
  </si>
  <si>
    <t>04.005.440</t>
  </si>
  <si>
    <t>zaklepni vijak Stardrive 4mm L50 za zeblje TAN temno moder</t>
  </si>
  <si>
    <t>04.005.442</t>
  </si>
  <si>
    <t>zaklepni vijak Stardrive 4mm L52 za zeblje TAN temno moder</t>
  </si>
  <si>
    <t>04.005.444</t>
  </si>
  <si>
    <t>zaklepni vijak Stardrive 4mm L54 za zeblje TAN temno moder</t>
  </si>
  <si>
    <t>04.005.446</t>
  </si>
  <si>
    <t>zaklepni vijak Stardrive 4mm L56 za zeblje TAN temno moder</t>
  </si>
  <si>
    <t>04.005.448</t>
  </si>
  <si>
    <t>zaklepni vijak Stardrive 4mm L58 za zeblje TAN temno moder</t>
  </si>
  <si>
    <t>04.005.450</t>
  </si>
  <si>
    <t>zaklepni vijak Stardrive 4mm L60 za zeblje TAN temno moder</t>
  </si>
  <si>
    <t>04.005.452</t>
  </si>
  <si>
    <t>zaklepni vijak Stardrive 4mm L62 za zeblje TAN temno moder</t>
  </si>
  <si>
    <t>04.005.454</t>
  </si>
  <si>
    <t>zaklepni vijak Stardrive 4mm L64 za zeblje TAN temno moder</t>
  </si>
  <si>
    <t>04.005.456</t>
  </si>
  <si>
    <t>zaklepni vijak Stardrive 4mm L66 za zeblje TAN temno moder</t>
  </si>
  <si>
    <t>04.005.458</t>
  </si>
  <si>
    <t>zaklepni vijak Stardrive 4mm L68 za zeblje TAN temno moder</t>
  </si>
  <si>
    <t>04.005.460</t>
  </si>
  <si>
    <t>zaklepni vijak Stardrive 4mm L70 za zeblje TAN temno moder</t>
  </si>
  <si>
    <t>04.005.462</t>
  </si>
  <si>
    <t>zaklepni vijak Stardrive 4mm L72 za zeblje TAN temno moder</t>
  </si>
  <si>
    <t>04.005.464</t>
  </si>
  <si>
    <t>zaklepni vijak Stardrive 4mm L74 za zeblje TAN temno moder</t>
  </si>
  <si>
    <t>04.005.466</t>
  </si>
  <si>
    <t>zaklepni vijak Stardrive 4mm L76 za zeblje TAN temno moder</t>
  </si>
  <si>
    <t>04.005.468</t>
  </si>
  <si>
    <t>zaklepni vijak Stardrive 4mm L78 za zeblje TAN temno moder</t>
  </si>
  <si>
    <t>04.005.470</t>
  </si>
  <si>
    <t>zaklepni vijak Stardrive 4mm L80 za zeblje TAN temno moder</t>
  </si>
  <si>
    <t>04.015.520</t>
  </si>
  <si>
    <t>spongiozni zaklepni vijak Stardrive 5mm L30 dvojni navoj TAN rumen</t>
  </si>
  <si>
    <t>04.015.525</t>
  </si>
  <si>
    <t>spongiozni zaklepni vijak Stardrive 5mm L35 dvojni navoj TAN rumen</t>
  </si>
  <si>
    <t>04.015.530</t>
  </si>
  <si>
    <t>spongiozni zaklepni vijak Stardrive 5mm L40 dvojni navoj TAN rumen</t>
  </si>
  <si>
    <t>04.015.535</t>
  </si>
  <si>
    <t>spongiozni zaklepni vijak Stardrive 5mm L45 dvojni navoj TAN rumen</t>
  </si>
  <si>
    <t>04.015.540</t>
  </si>
  <si>
    <t>spongiozni zaklepni vijak Stardrive 5mm L50 dvojni navoj TAN rumen</t>
  </si>
  <si>
    <t>04.015.545</t>
  </si>
  <si>
    <t>spongiozni zaklepni vijak Stardrive 5mm L55 dvojni navoj TAN rumen</t>
  </si>
  <si>
    <t>04.015.550</t>
  </si>
  <si>
    <t>spongiozni zaklepni vijak Stardrive 5mm L60 dvojni navoj TAN rumen</t>
  </si>
  <si>
    <t>04.015.555</t>
  </si>
  <si>
    <t>spongiozni zaklepni vijak Stardrive 5mm L65 dvojni navoj TAN rumen</t>
  </si>
  <si>
    <t>04.015.560</t>
  </si>
  <si>
    <t>spongiozni zaklepni vijak Stardrive 5mm L70 dvojni navoj TAN rumen</t>
  </si>
  <si>
    <t>04.015.565</t>
  </si>
  <si>
    <t>spongiozni zaklepni vijak Stardrive 5mm L75 dvojni navoj TAN rumen</t>
  </si>
  <si>
    <t>04.015.570</t>
  </si>
  <si>
    <t>spongiozni zaklepni vijak Stardrive 5mm L80 dvojni navoj TAN rumen</t>
  </si>
  <si>
    <t>04.015.575</t>
  </si>
  <si>
    <t>spongiozni zaklepni vijak Stardrive 5mm L85 dvojni navoj TAN rumen</t>
  </si>
  <si>
    <t>04.015.580</t>
  </si>
  <si>
    <t>spongiozni zaklepni vijak Stardrive 5mm L90 dvojni navoj TAN rumen</t>
  </si>
  <si>
    <t>ŽEBLJI</t>
  </si>
  <si>
    <t>04.004.231</t>
  </si>
  <si>
    <t>Expert Tib. zebelj dia8xL255 mm kanuliran TAN temno moder</t>
  </si>
  <si>
    <t>04.004.234</t>
  </si>
  <si>
    <t>Expert Tib. zebelj dia8xL270 mm kanuliran TAN temno moder</t>
  </si>
  <si>
    <t>04.004.237</t>
  </si>
  <si>
    <t>Expert Tib. zebelj dia8xL285 mm kanuliran TAN temno moder</t>
  </si>
  <si>
    <t>04.004.240</t>
  </si>
  <si>
    <t>Expert Tib. zebelj dia8xL300 mm kanuliran TAN temno moder</t>
  </si>
  <si>
    <t>04.004.243</t>
  </si>
  <si>
    <t>Expert Tib. zebelj dia8xL315 mm kanuliran TAN temno moder</t>
  </si>
  <si>
    <t>04.004.246</t>
  </si>
  <si>
    <t>Expert Tib. zebelj dia8xL330 mm kanuliran TAN temno moder</t>
  </si>
  <si>
    <t>04.004.249</t>
  </si>
  <si>
    <t>Expert Tib. zebelj dia8xL345 mm kanuliran TAN temno moder</t>
  </si>
  <si>
    <t>04.004.252</t>
  </si>
  <si>
    <t>Expert Tib. zebelj dia8xL360 mm kanuliran TAN temno moder</t>
  </si>
  <si>
    <t>04.004.255</t>
  </si>
  <si>
    <t>Expert Tib. zebelj dia8xL375 mm kanuliran TAN temno moder</t>
  </si>
  <si>
    <t>04.004.258</t>
  </si>
  <si>
    <t>Expert Tib. zebelj dia8xL390 mm kanuliran TAN temno moder</t>
  </si>
  <si>
    <t>04.004.261</t>
  </si>
  <si>
    <t>Expert Tib. zebelj dia8xL405 mm kanuliran TAN temno moder</t>
  </si>
  <si>
    <t>04.004.264</t>
  </si>
  <si>
    <t>Expert Tib. zebelj dia8xL420 mm kanuliran TAN temno moder</t>
  </si>
  <si>
    <t>04.004.267</t>
  </si>
  <si>
    <t>Expert Tib. zebelj dia8xL435 mm kanuliran TAN temno moder</t>
  </si>
  <si>
    <t>04.004.270</t>
  </si>
  <si>
    <t>Expert Tib. zebelj dia8xL450 mm kanuliran TAN temno moder</t>
  </si>
  <si>
    <t>04.004.273</t>
  </si>
  <si>
    <t>Expert Tib. zebelj dia8xL465 mm kanuliran TAN temno moder</t>
  </si>
  <si>
    <t>04.004.331</t>
  </si>
  <si>
    <t>Expert Tib. zebelj dia9xL255 mm kanuliran TAN temno moder</t>
  </si>
  <si>
    <t>04.004.334</t>
  </si>
  <si>
    <t>Expert Tib. zebelj dia9xL270 mm kanuliran TAN temno moder</t>
  </si>
  <si>
    <t>04.004.337</t>
  </si>
  <si>
    <t>Expert Tib. zebelj dia9xL285 mm kanuliran TAN temno moder</t>
  </si>
  <si>
    <t>04.004.340</t>
  </si>
  <si>
    <t>Expert Tib. zebelj dia9xL300 mm kanuliran TAN temno moder</t>
  </si>
  <si>
    <t>04.004.343</t>
  </si>
  <si>
    <t>Expert Tib. zebelj dia9xL315 mm kanuliran TAN temno moder</t>
  </si>
  <si>
    <t>04.004.346</t>
  </si>
  <si>
    <t>Expert Tib. zebelj dia9xL330 mm kanuliran TAN temno moder</t>
  </si>
  <si>
    <t>04.004.349</t>
  </si>
  <si>
    <t>Expert Tib. zebelj dia9xL345 mm kanuliran TAN temno moder</t>
  </si>
  <si>
    <t>04.004.352</t>
  </si>
  <si>
    <t>Expert Tib. zebelj dia9xL360 mm kanuliran TAN temno moder</t>
  </si>
  <si>
    <t>04.004.355</t>
  </si>
  <si>
    <t>Expert Tib. zebelj dia9xL375 mm kanuliran TAN temno moder</t>
  </si>
  <si>
    <t>04.004.358</t>
  </si>
  <si>
    <t>Expert Tib. zebelj dia9xL390 mm kanuliran TAN temno moder</t>
  </si>
  <si>
    <t>04.004.361</t>
  </si>
  <si>
    <t>Expert Tib. zebelj dia9xL405 mm kanuliran TAN temno moder</t>
  </si>
  <si>
    <t>04.004.364</t>
  </si>
  <si>
    <t>Expert Tib. zebelj dia9xL420 mm kanuliran TAN temno moder</t>
  </si>
  <si>
    <t>04.004.367</t>
  </si>
  <si>
    <t>Expert Tib. zebelj dia9xL435 mm kanuliran TAN temno moder</t>
  </si>
  <si>
    <t>04.004.370</t>
  </si>
  <si>
    <t>Expert Tib. zebelj dia9xL450 mm kanuliran TAN temno moder</t>
  </si>
  <si>
    <t>04.004.373</t>
  </si>
  <si>
    <t>Expert Tib. zebelj dia9xL465 mm kanuliran TAN temno moder</t>
  </si>
  <si>
    <t>04.004.431</t>
  </si>
  <si>
    <t>Expert Tib. zebelj dia10xL255 mm kanuliran TAN svetlo zelen</t>
  </si>
  <si>
    <t>04.004.434</t>
  </si>
  <si>
    <t>Expert Tib. zebelj dia10xL270 mm kanuliran TAN svetlo zelen</t>
  </si>
  <si>
    <t>04.004.437</t>
  </si>
  <si>
    <t>Expert Tib. zebelj dia10xL285 mm kanuliran TAN svetlo zelen</t>
  </si>
  <si>
    <t>04.004.440</t>
  </si>
  <si>
    <t>Expert Tib. zebelj dia10xL300 mm kanuliran TAN svetlo zelen</t>
  </si>
  <si>
    <t>04.004.443</t>
  </si>
  <si>
    <t>Expert Tib. zebelj dia10xL315 mm kanuliran TAN svetlo zelen</t>
  </si>
  <si>
    <t>04.004.446</t>
  </si>
  <si>
    <t>Expert Tib. zebelj dia10xL330 mm kanuliran TAN svetlo zelen</t>
  </si>
  <si>
    <t>04.004.449</t>
  </si>
  <si>
    <t>Expert Tib. zebelj dia10xL345 mm kanuliran TAN svetlo zelen</t>
  </si>
  <si>
    <t>04.004.452</t>
  </si>
  <si>
    <t>Expert Tib. zebelj dia10xL360 mm kanuliran TAN svetlo zelen</t>
  </si>
  <si>
    <t>04.004.455</t>
  </si>
  <si>
    <t>Expert Tib. zebelj dia10xL375 mm kanuliran TAN svetlo zelen</t>
  </si>
  <si>
    <t>04.004.458</t>
  </si>
  <si>
    <t>Expert Tib. zebelj dia10xL390 mm kanuliran TAN svetlo zelen</t>
  </si>
  <si>
    <t>04.004.461</t>
  </si>
  <si>
    <t>Expert Tib. zebelj dia10xL405 mm kanuliran TAN svetlo zelen</t>
  </si>
  <si>
    <t>04.004.464</t>
  </si>
  <si>
    <t>Expert Tib. zebelj dia10xL420 mm kanuliran TAN svetlo zelen</t>
  </si>
  <si>
    <t>04.004.467</t>
  </si>
  <si>
    <t>Expert Tib. zebelj dia10xL435 mm kanuliran TAN svetlo zelen</t>
  </si>
  <si>
    <t>04.004.470</t>
  </si>
  <si>
    <t>Expert Tib. zebelj dia10xL450 mm kanuliran TAN svetlo zelen</t>
  </si>
  <si>
    <t>04.004.473</t>
  </si>
  <si>
    <t>Expert Tib. zebelj dia10xL465 mm kanuliran TAN svetlo zelen</t>
  </si>
  <si>
    <t>04.004.531</t>
  </si>
  <si>
    <t>Expert Tib. zebelj dia11xL255 mm kanuliran TAN svetlo zelen</t>
  </si>
  <si>
    <t>04.004.534</t>
  </si>
  <si>
    <t>Expert Tib. zebelj dia11xL270 mm kanuliran TAN svetlo zelen</t>
  </si>
  <si>
    <t>04.004.537</t>
  </si>
  <si>
    <t>Expert Tib. zebelj dia11xL285 mm kanuliran TAN svetlo zelen</t>
  </si>
  <si>
    <t>04.004.540</t>
  </si>
  <si>
    <t>Expert Tib. zebelj dia11xL300 mm kanuliran TAN svetlo zelen</t>
  </si>
  <si>
    <t>04.004.543</t>
  </si>
  <si>
    <t>Expert Tib. zebelj dia11xL315 mm kanuliran TAN svetlo zelen</t>
  </si>
  <si>
    <t>04.004.546</t>
  </si>
  <si>
    <t>Expert Tib. zebelj dia11xL330 mm kanuliran TAN svetlo zelen</t>
  </si>
  <si>
    <t>04.004.549</t>
  </si>
  <si>
    <t>Expert Tib. zebelj dia11xL345 mm kanuliran TAN svetlo zelen</t>
  </si>
  <si>
    <t>04.004.552</t>
  </si>
  <si>
    <t>Expert Tib. zebelj dia11xL360 mm kanuliran TAN svetlo zelen</t>
  </si>
  <si>
    <t>04.004.555</t>
  </si>
  <si>
    <t>Expert Tib. zebelj dia11xL375 mm kanuliran TAN svetlo zelen</t>
  </si>
  <si>
    <t>04.004.558</t>
  </si>
  <si>
    <t>Expert Tib. zebelj dia11xL390 mm kanuliran TAN svetlo zelen</t>
  </si>
  <si>
    <t>04.004.561</t>
  </si>
  <si>
    <t>Expert Tib. zebelj dia11xL405 mm kanuliran TAN svetlo zelen</t>
  </si>
  <si>
    <t>04.004.564</t>
  </si>
  <si>
    <t>Expert Tib. zebelj dia11xL420 mm kanuliran TAN svetlo zelen</t>
  </si>
  <si>
    <t>04.004.567</t>
  </si>
  <si>
    <t>Expert Tib. zebelj dia11xL435 mm kanuliran TAN svetlo zelen</t>
  </si>
  <si>
    <t>04.004.570</t>
  </si>
  <si>
    <t>Expert Tib. zebelj dia11xL450 mm kanuliran TAN svetlo zelen</t>
  </si>
  <si>
    <t>04.004.573</t>
  </si>
  <si>
    <t>Expert Tib. zebelj dia11xL465 mm kanuliran TAN svetlo zelen</t>
  </si>
  <si>
    <t>04.004.631</t>
  </si>
  <si>
    <t>Expert Tib. zebelj dia12xL255 mm kanuliran TAN svetlo zelen</t>
  </si>
  <si>
    <t>04.004.634</t>
  </si>
  <si>
    <t>Expert Tib. zebelj dia12xL270 mm kanuliran TAN svetlo zelen</t>
  </si>
  <si>
    <t>04.004.637</t>
  </si>
  <si>
    <t>Expert Tib. zebelj dia12xL285 mm kanuliran TAN svetlo zelen</t>
  </si>
  <si>
    <t>04.004.640</t>
  </si>
  <si>
    <t>Expert Tib. zebelj dia12xL300 mm kanuliran TAN svetlo zelen</t>
  </si>
  <si>
    <t>04.004.643</t>
  </si>
  <si>
    <t>Expert Tib. zebelj dia12xL315 mm kanuliran TAN svetlo zelen</t>
  </si>
  <si>
    <t>04.004.646</t>
  </si>
  <si>
    <t>Expert Tib. zebelj dia12xL330 mm kanuliran TAN svetlo zelen</t>
  </si>
  <si>
    <t>04.004.649</t>
  </si>
  <si>
    <t>Expert Tib. zebelj dia12xL345 mm kanuliran TAN svetlo zelen</t>
  </si>
  <si>
    <t>04.004.652</t>
  </si>
  <si>
    <t>Expert Tib. zebelj dia12xL360 mm kanuliran TAN svetlo zelen</t>
  </si>
  <si>
    <t>04.004.655</t>
  </si>
  <si>
    <t>Expert Tib. zebelj dia12xL375 mm kanuliran TAN svetlo zelen</t>
  </si>
  <si>
    <t>04.004.658</t>
  </si>
  <si>
    <t>Expert Tib. zebelj dia12xL390 mm kanuliran TAN svetlo zelen</t>
  </si>
  <si>
    <t>04.004.661</t>
  </si>
  <si>
    <t>Expert Tib. zebelj dia12xL405 mm kanuliran TAN svetlo zelen</t>
  </si>
  <si>
    <t>04.004.664</t>
  </si>
  <si>
    <t>Expert Tib. zebelj dia12xL420 mm kanuliran TAN svetlo zelen</t>
  </si>
  <si>
    <t>04.004.667</t>
  </si>
  <si>
    <t>Expert Tib. zebelj dia12xL435 mm kanuliran TAN svetlo zelen</t>
  </si>
  <si>
    <t>04.004.670</t>
  </si>
  <si>
    <t>Expert Tib. zebelj dia12xL450 mm kanuliran TAN svetlo zelen</t>
  </si>
  <si>
    <t>04.004.673</t>
  </si>
  <si>
    <t>Expert Tib. zebelj dia12xL465 mm kanuliran TAN svetlo zelen</t>
  </si>
  <si>
    <t>04.004.731</t>
  </si>
  <si>
    <t>Expert Tib. zebelj dia13xL255 mm kanuliran TAN svetlo zelen</t>
  </si>
  <si>
    <t>04.004.734</t>
  </si>
  <si>
    <t>Expert Tib. zebelj dia13xL270 mm kanuliran TAN svetlo zelen</t>
  </si>
  <si>
    <t>04.004.737</t>
  </si>
  <si>
    <t>Expert Tib. zebelj dia13xL285 mm kanuliran TAN svetlo zelen</t>
  </si>
  <si>
    <t>04.004.740</t>
  </si>
  <si>
    <t>Expert Tib. zebelj dia13xL300 mm kanuliran TAN svetlo zelen</t>
  </si>
  <si>
    <t>04.004.743</t>
  </si>
  <si>
    <t>Expert Tib. zebelj dia13xL315 mm kanuliran TAN svetlo zelen</t>
  </si>
  <si>
    <t>04.004.746</t>
  </si>
  <si>
    <t>Expert Tib. zebelj dia13xL330 mm kanuliran TAN svetlo zelen</t>
  </si>
  <si>
    <t>04.004.749</t>
  </si>
  <si>
    <t>Expert Tib. zebelj dia13xL345 mm kanuliran TAN svetlo zelen</t>
  </si>
  <si>
    <t>04.004.752</t>
  </si>
  <si>
    <t>Expert Tib. zebelj dia13xL360 mm kanuliran TAN svetlo zelen</t>
  </si>
  <si>
    <t>04.004.755</t>
  </si>
  <si>
    <t>Expert Tib. zebelj dia13xL375 mm kanuliran TAN svetlo zelen</t>
  </si>
  <si>
    <t>04.004.758</t>
  </si>
  <si>
    <t>Expert Tib. zebelj dia13xL390 mm kanuliran TAN svetlo zelen</t>
  </si>
  <si>
    <t>04.004.761</t>
  </si>
  <si>
    <t>Expert Tib. zebelj dia13xL405 mm kanuliran TAN svetlo zelen</t>
  </si>
  <si>
    <t>04.004.764</t>
  </si>
  <si>
    <t>Expert Tib. zebelj dia13xL420 mm kanuliran TAN svetlo zelen</t>
  </si>
  <si>
    <t>04.004.767</t>
  </si>
  <si>
    <t>Expert Tib. zebelj dia13xL435 mm kanuliran TAN svetlo zelen</t>
  </si>
  <si>
    <t>04.004.770</t>
  </si>
  <si>
    <t>Expert Tib. zebelj dia13xL450 mm kanuliran TAN svetlo zelen</t>
  </si>
  <si>
    <t>04.004.773</t>
  </si>
  <si>
    <t>Expert Tib. zebelj dia13xL465 mm kanuliran TAN svetlo zelen</t>
  </si>
  <si>
    <t>ŽICE</t>
  </si>
  <si>
    <t>357.399</t>
  </si>
  <si>
    <t>vodilna zica dia. 3.2mm, L 400</t>
  </si>
  <si>
    <t>30.1</t>
  </si>
  <si>
    <t>04.019.000S</t>
  </si>
  <si>
    <t>MultiLoc™ koncna kapica , ekstenzija 0mm, za  HN/PHN, TAN, sterilna</t>
  </si>
  <si>
    <t>04.019.002S</t>
  </si>
  <si>
    <t>MultiLoc™ koncna kapica , ekstenzija 2mm, za  HN/PHN, TAN, sterilna</t>
  </si>
  <si>
    <t>04.019.005S</t>
  </si>
  <si>
    <t>MultiLoc™ koncna kapica , ekstenzija 5mm, za  HN/PHN, TAN, sterilna</t>
  </si>
  <si>
    <t>04.019.010S</t>
  </si>
  <si>
    <t>MultiLoc™ koncna kapica , ekstenzija 10mm, za  HN/PHN, TAN, sterilna</t>
  </si>
  <si>
    <t>04.019.015S</t>
  </si>
  <si>
    <t>MultiLoc™ koncna kapica , ekstenzija 15mm, za  HN/PHN, TAN, sterilna</t>
  </si>
  <si>
    <t>03.019.003</t>
  </si>
  <si>
    <t>Sveder, votli, dia. 10mm za MultiLoc sistem humeralnih zebljev</t>
  </si>
  <si>
    <t>03.019.004</t>
  </si>
  <si>
    <t>Sveder, votli, dia. 11.5mm za MultiLoc humeralne zeblje dia. 9.5mm</t>
  </si>
  <si>
    <t>03.019.018</t>
  </si>
  <si>
    <t>grezilo / sveder dia 4.5mm, konicni, s stopom za hitro sklopko za MultiLock vija</t>
  </si>
  <si>
    <t>310.284</t>
  </si>
  <si>
    <t>sveder LCP 2.8mm z obrocem, 165mm, 2-listni za hitro sklopko</t>
  </si>
  <si>
    <t>04.019.020</t>
  </si>
  <si>
    <t>MultiLoc vijak 4.5mm, L20mm, TAN</t>
  </si>
  <si>
    <t>04.019.022</t>
  </si>
  <si>
    <t>MultiLoc vijak 4.5mm, L22mm, TAN</t>
  </si>
  <si>
    <t>04.019.024</t>
  </si>
  <si>
    <t>MultiLoc vijak 4.5mm, L24mm, TAN</t>
  </si>
  <si>
    <t>04.019.026</t>
  </si>
  <si>
    <t>MultiLoc vijak 4.5mm, L26mm, TAN</t>
  </si>
  <si>
    <t>04.019.028</t>
  </si>
  <si>
    <t>MultiLoc vijak 4.5mm, L28mm, TAN</t>
  </si>
  <si>
    <t>04.019.030</t>
  </si>
  <si>
    <t>MultiLoc vijak 4.5mm, L30mm, TAN</t>
  </si>
  <si>
    <t>04.019.032</t>
  </si>
  <si>
    <t>MultiLoc vijak 4.5mm, L32mm, TAN</t>
  </si>
  <si>
    <t>04.019.034</t>
  </si>
  <si>
    <t>MultiLoc vijak 4.5mm, L34mm, TAN</t>
  </si>
  <si>
    <t>04.019.036</t>
  </si>
  <si>
    <t>MultiLoc vijak 4.5mm, L36mm, TAN</t>
  </si>
  <si>
    <t>04.019.038</t>
  </si>
  <si>
    <t>MultiLoc vijak 4.5mm, L38mm, TAN</t>
  </si>
  <si>
    <t>04.019.040</t>
  </si>
  <si>
    <t>MultiLoc vijak 4.5mm, L40mm, TAN</t>
  </si>
  <si>
    <t>04.019.042</t>
  </si>
  <si>
    <t>MultiLoc vijak 4.5mm, L42mm, TAN</t>
  </si>
  <si>
    <t>04.019.044</t>
  </si>
  <si>
    <t>MultiLoc vijak 4.5mm, L44mm, TAN</t>
  </si>
  <si>
    <t>04.019.046</t>
  </si>
  <si>
    <t>MultiLoc vijak 4.5mm, L46mm, TAN</t>
  </si>
  <si>
    <t>04.019.048</t>
  </si>
  <si>
    <t>MultiLoc vijak 4.5mm, L48mm, TAN</t>
  </si>
  <si>
    <t>04.019.050</t>
  </si>
  <si>
    <t>MultiLoc vijak 4.5mm, L50mm, TAN</t>
  </si>
  <si>
    <t>04.019.052</t>
  </si>
  <si>
    <t>MultiLoc vijak 4.5mm, L52mm, TAN</t>
  </si>
  <si>
    <t>04.019.054</t>
  </si>
  <si>
    <t>MultiLoc vijak 4.5mm, L54mm, TAN</t>
  </si>
  <si>
    <t>04.019.056</t>
  </si>
  <si>
    <t>MultiLoc vijak 4.5mm, L56mm, TAN</t>
  </si>
  <si>
    <t>04.019.058</t>
  </si>
  <si>
    <t>MultiLoc vijak 4.5mm, L58mm, TAN</t>
  </si>
  <si>
    <t>04.019.060</t>
  </si>
  <si>
    <t>MultiLoc vijak 4.5mm, L60mm, TAN</t>
  </si>
  <si>
    <t>04.016.034S</t>
  </si>
  <si>
    <t>MultiLoc™ PHN dia. 8mm, L160mm, desni, kratek kanuliran proksimalni humeralni ze</t>
  </si>
  <si>
    <t>04.016.035S</t>
  </si>
  <si>
    <t>MultiLoc™ PHN dia. 8mm, L160mm, levi, kratek kanuliran proksimalni humeralni zeb</t>
  </si>
  <si>
    <t>04.016.038S</t>
  </si>
  <si>
    <t>MultiLoc™ PHN dia. 9.5mm, L160mm, desni, kratek kanuliran proksimalni humeralni</t>
  </si>
  <si>
    <t>04.016.039S</t>
  </si>
  <si>
    <t>MultiLoc™ PHN dia. 9.5mm, L160mm, levi, kratek kanuliran proksimalni humeralni z</t>
  </si>
  <si>
    <t>04.016.180S</t>
  </si>
  <si>
    <t>MultiLoc™ HN dia. 7.0mm, L180mm, desni, kanuliran humeralni zebelj, TAN, sterile</t>
  </si>
  <si>
    <t>04.016.195S</t>
  </si>
  <si>
    <t>MultiLoc™ HN dia. 7.0mm, L195mm, desni, kanuliran humeralni zebelj, TAN, sterile</t>
  </si>
  <si>
    <t>04.016.210S</t>
  </si>
  <si>
    <t>MultiLoc™ HN dia. 7.0mm, L210mm, desni, kanuliran humeralni zebelj, TAN, sterile</t>
  </si>
  <si>
    <t>04.016.225S</t>
  </si>
  <si>
    <t>MultiLoc™ HN dia. 7.0mm, L225mm, desni, kanuliran humeralni zebelj, TAN, sterile</t>
  </si>
  <si>
    <t>04.016.240S</t>
  </si>
  <si>
    <t>MultiLoc™ HN dia. 7.0mm, L240mm, desni, kanuliran humeralni zebelj, TAN, sterile</t>
  </si>
  <si>
    <t>04.016.255S</t>
  </si>
  <si>
    <t>MultiLoc™ HN dia. 7.0mm, L255mm, desni, kanuliran humeralni zebelj, TAN, sterile</t>
  </si>
  <si>
    <t>04.016.270S</t>
  </si>
  <si>
    <t>MultiLoc™ HN dia. 7.0mm, L270mm, desni, kanuliran humeralni zebelj, TAN, sterile</t>
  </si>
  <si>
    <t>04.016.285S</t>
  </si>
  <si>
    <t>MultiLoc™ HN dia. 7.0mm, L285mm, desni, kanuliran humeralni zebelj, TAN, sterile</t>
  </si>
  <si>
    <t>04.016.300S</t>
  </si>
  <si>
    <t>MultiLoc™ HN dia. 7.0mm, L300mm, desni, kanuliran humeralni zebelj, TAN, sterile</t>
  </si>
  <si>
    <t>04.016.315S</t>
  </si>
  <si>
    <t>MultiLoc™ HN dia. 7.0mm, L315mm, desni, kanuliran humeralni zebelj, TAN, sterile</t>
  </si>
  <si>
    <t>04.017.180S</t>
  </si>
  <si>
    <t>MultiLoc™ HN dia. 7,0mm, L180mm, levi, kanuliran humeralni zebelj, TAN, sterilen</t>
  </si>
  <si>
    <t>04.017.195S</t>
  </si>
  <si>
    <t>MultiLoc™ HN dia. 7,0mm, L195mm, levi, kanuliran humeralni zebelj, TAN, sterilen</t>
  </si>
  <si>
    <t>04.017.210S</t>
  </si>
  <si>
    <t>MultiLoc™ HN dia. 7,0mm, L210mm, levi, kanuliran humeralni zebelj, TAN, sterilen</t>
  </si>
  <si>
    <t>04.017.225S</t>
  </si>
  <si>
    <t>MultiLoc™ HN dia. 7,0mm, L225mm, levi, kanuliran humeralni zebelj, TAN, sterilen</t>
  </si>
  <si>
    <t>04.017.240S</t>
  </si>
  <si>
    <t>MultiLoc™ HN dia. 7,0mm, L240mm, levi, kanuliran humeralni zebelj, TAN, sterilen</t>
  </si>
  <si>
    <t>04.017.255S</t>
  </si>
  <si>
    <t>MultiLoc™ HN dia. 7,0mm, L255mm, levi, kanuliran humeralni zebelj, TAN, sterilen</t>
  </si>
  <si>
    <t>04.017.270S</t>
  </si>
  <si>
    <t>MultiLoc™ HN dia. 7,0mm, L270mm, levi, kanuliran humeralni zebelj, TAN, sterilen</t>
  </si>
  <si>
    <t>04.017.285S</t>
  </si>
  <si>
    <t>MultiLoc™ HN dia. 7,0mm, L285mm, levi, kanuliran humeralni zebelj, TAN, sterilen</t>
  </si>
  <si>
    <t>04.017.300S</t>
  </si>
  <si>
    <t>MultiLoc™ HN dia. 7,0mm, L300mm, levi, kanuliran humeralni zebelj, TAN, sterilen</t>
  </si>
  <si>
    <t>04.017.315S</t>
  </si>
  <si>
    <t>MultiLoc™ HN dia. 7,0mm, L315mm, levi, kanuliran humeralni zebelj, TAN, sterilen</t>
  </si>
  <si>
    <t>04.018.180S</t>
  </si>
  <si>
    <t>MultiLoc™ HN dia. 8,5mm, L180mm, desni, kanuliran humeralni zebelj, TAN, sterile</t>
  </si>
  <si>
    <t>04.018.195S</t>
  </si>
  <si>
    <t>MultiLoc™ HN dia. 8,5mm, L195mm, desni, kanuliran humeralni zebelj, TAN, sterile</t>
  </si>
  <si>
    <t>04.018.210S</t>
  </si>
  <si>
    <t>MultiLoc™ HN dia. 8,5mm, L210mm, desni, kanuliran humeralni zebelj, TAN, sterile</t>
  </si>
  <si>
    <t>04.018.225S</t>
  </si>
  <si>
    <t>MultiLoc™ HN dia. 8,5mm, L225mm, desni, kanuliran humeralni zebelj, TAN, sterile</t>
  </si>
  <si>
    <t>04.018.240S</t>
  </si>
  <si>
    <t>MultiLoc™ HN dia. 8,5mm, L240mm, desni, kanuliran humeralni zebelj, TAN, sterile</t>
  </si>
  <si>
    <t>04.018.255S</t>
  </si>
  <si>
    <t>MultiLoc™ HN dia. 8,5mm, L255mm, desni, kanuliran humeralni zebelj, TAN, sterile</t>
  </si>
  <si>
    <t>04.018.270S</t>
  </si>
  <si>
    <t>MultiLoc™ HN dia. 8,5mm, L270mm, desni, kanuliran humeralni zebelj, TAN, sterile</t>
  </si>
  <si>
    <t>04.018.285S</t>
  </si>
  <si>
    <t>MultiLoc™ HN dia. 8,5mm, L285mm, desni, kanuliran humeralni zebelj, TAN, sterile</t>
  </si>
  <si>
    <t>04.018.300S</t>
  </si>
  <si>
    <t>MultiLoc™ HN dia. 8,5mm, L300mm, desni, kanuliran humeralni zebelj, TAN, sterile</t>
  </si>
  <si>
    <t>04.018.315S</t>
  </si>
  <si>
    <t>MultiLoc™ HN dia. 8,5mm, L315mm, desni, kanuliran humeralni zebelj, TAN, sterile</t>
  </si>
  <si>
    <t>04.019.180S</t>
  </si>
  <si>
    <t>MultiLoc™ HN dia. 8,5mm, L180mm, levi, kanuliran humeralni zebelj, TAN, sterilen</t>
  </si>
  <si>
    <t>04.019.195S</t>
  </si>
  <si>
    <t>MultiLoc™ HN dia. 8,5mm, L195mm, levi, kanuliran humeralni zebelj, TAN, sterilen</t>
  </si>
  <si>
    <t>04.019.210S</t>
  </si>
  <si>
    <t>MultiLoc™ HN dia. 8,5mm, L210mm, levi, kanuliran humeralni zebelj, TAN, sterilen</t>
  </si>
  <si>
    <t>04.019.225S</t>
  </si>
  <si>
    <t>MultiLoc™ HN dia. 8,5mm, L225mm, levi, kanuliran humeralni zebelj, TAN, sterilen</t>
  </si>
  <si>
    <t>04.019.240S</t>
  </si>
  <si>
    <t>MultiLoc™ HN dia. 8,5mm, L240mm, levi, kanuliran humeralni zebelj, TAN, sterilen</t>
  </si>
  <si>
    <t>04.019.255S</t>
  </si>
  <si>
    <t>MultiLoc™ HN dia. 8,5mm, L255mm, levi, kanuliran humeralni zebelj, TAN, sterilen</t>
  </si>
  <si>
    <t>04.019.270S</t>
  </si>
  <si>
    <t>MultiLoc™ HN dia. 8,5mm, L270mm, levi, kanuliran humeralni zebelj, TAN, sterilen</t>
  </si>
  <si>
    <t>04.019.285S</t>
  </si>
  <si>
    <t>MultiLoc™ HN dia. 8,5mm, L285mm, levi, kanuliran humeralni zebelj, TAN, sterilen</t>
  </si>
  <si>
    <t>04.019.300S</t>
  </si>
  <si>
    <t>MultiLoc™ HN dia. 8,5mm, L300mm, levi, kanuliran humeralni zebelj, TAN, sterilen</t>
  </si>
  <si>
    <t>04.019.315S</t>
  </si>
  <si>
    <t>MultiLoc™ HN dia. 8,5mm, L315mm, levi, kanuliran humeralni zebelj, TAN, sterilen</t>
  </si>
  <si>
    <t>292.160.01</t>
  </si>
  <si>
    <t>1.60mm Kirschner. zica s trokar konico, 150mm</t>
  </si>
  <si>
    <t>1.60mm Kirschner. zica s trokar konico, 150mm, pak. po 10 kosov</t>
  </si>
  <si>
    <t>292.260.01</t>
  </si>
  <si>
    <t>2.50mm Kirschner. zica s trokar konico, 280mm</t>
  </si>
  <si>
    <t>2.50mm Kirschner. zica s trokar konico, 280mm, pak. po 10 kosov</t>
  </si>
  <si>
    <t>03.019.026</t>
  </si>
  <si>
    <t>vodilna palica dia 2.5mm, za votel sveder s stopom, trokar konica, L 230mm</t>
  </si>
  <si>
    <t>Plošče</t>
  </si>
  <si>
    <t>04.168.075S</t>
  </si>
  <si>
    <t>FNS 75mm, komplet implantatov za sistem stegnenicnega vratu, (TAN), sterilno</t>
  </si>
  <si>
    <t>04.168.080S</t>
  </si>
  <si>
    <t>FNS 80mm, komplet implantatov za sistem stegnenicnega vratu, (TAN), sterilno</t>
  </si>
  <si>
    <t>04.168.085S</t>
  </si>
  <si>
    <t>FNS 85mm, komplet implantatov za sistem stegnenicnega vratu, (TAN), sterilno</t>
  </si>
  <si>
    <t>04.168.090S</t>
  </si>
  <si>
    <t>FNS 90mm, komplet implantatov za sistem stegnenicnega vratu, (TAN), sterilno</t>
  </si>
  <si>
    <t>04.168.095S</t>
  </si>
  <si>
    <t>FNS 95mm, komplet implantatov za sistem stegnenicnega vratu, (TAN), sterilno</t>
  </si>
  <si>
    <t>04.168.100S</t>
  </si>
  <si>
    <t>FNS 100mm, komplet implantatov za sistem stegnenicnega vratu, (TAN), sterilno</t>
  </si>
  <si>
    <t>04.168.105S</t>
  </si>
  <si>
    <t>FNS 105mm, komplet implantatov za sistem stegnenicnega vratu, (TAN), sterilno</t>
  </si>
  <si>
    <t>04.168.110S</t>
  </si>
  <si>
    <t>FNS 110mm, komplet implantatov za sistem stegnenicnega vratu, (TAN), sterilno</t>
  </si>
  <si>
    <t>04.168.115S</t>
  </si>
  <si>
    <t>FNS 115mm, komplet implantatov za sistem stegnenicnega vratu, (TAN), sterilno</t>
  </si>
  <si>
    <t>04.168.120S</t>
  </si>
  <si>
    <t>FNS 120mm, komplet implantatov za sistem stegnenicnega vratu, (TAN), sterilno</t>
  </si>
  <si>
    <t>04.168.125S</t>
  </si>
  <si>
    <t>FNS 125mm, komplet implantatov za sistem stegnenicnega vratu, (TAN), sterilno</t>
  </si>
  <si>
    <t>04.168.130S</t>
  </si>
  <si>
    <t>FNS 130mm, komplet implantatov za sistem stegnenicnega vratu, (TAN), sterilno</t>
  </si>
  <si>
    <t>413.314</t>
  </si>
  <si>
    <t>5.0mm vijak s zaklepno glavo, ST, L 14mm, titan</t>
  </si>
  <si>
    <t>413.316</t>
  </si>
  <si>
    <t>5.0mm vijak s zaklepno glavo, ST, L 16mm, titan</t>
  </si>
  <si>
    <t>413.318</t>
  </si>
  <si>
    <t>5.0mm vijak s zaklepno glavo, ST, L 18mm, titan</t>
  </si>
  <si>
    <t>413.320</t>
  </si>
  <si>
    <t>5.0mm vijak s zaklepno glavo, ST, L 20mm, titan</t>
  </si>
  <si>
    <t>413.322</t>
  </si>
  <si>
    <t>5.0mm vijak s zaklepno glavo, ST, L 22mm, titan</t>
  </si>
  <si>
    <t>413.324</t>
  </si>
  <si>
    <t>5.0mm vijak s zaklepno glavo, ST, L 24mm, titan</t>
  </si>
  <si>
    <t>413.326</t>
  </si>
  <si>
    <t>5.0mm vijak s zaklepno glavo, ST, L 26mm, titan</t>
  </si>
  <si>
    <t>413.328</t>
  </si>
  <si>
    <t>5.0mm vijak s zaklepno glavo, ST, L 28mm, titan</t>
  </si>
  <si>
    <t>413.330</t>
  </si>
  <si>
    <t>5.0mm vijak s zaklepno glavo, ST, L 30mm, titan</t>
  </si>
  <si>
    <t>413.332</t>
  </si>
  <si>
    <t>5.0mm vijak s zaklepno glavo, ST, L 32mm, titan</t>
  </si>
  <si>
    <t>413.334</t>
  </si>
  <si>
    <t>5.0mm vijak s zaklepno glavo, ST, L 34mm, titan</t>
  </si>
  <si>
    <t>413.336</t>
  </si>
  <si>
    <t>5.0mm vijak s zaklepno glavo, ST, L 36mm, titan</t>
  </si>
  <si>
    <t>413.338</t>
  </si>
  <si>
    <t>5.0mm vijak s zaklepno glavo, ST, L 38mm, titan</t>
  </si>
  <si>
    <t>413.340</t>
  </si>
  <si>
    <t>5.0mm vijak s zaklepno glavo, ST, L 40mm, titan</t>
  </si>
  <si>
    <t>413.342</t>
  </si>
  <si>
    <t>5.0mm vijak s zaklepno glavo, ST, L 42mm, titan</t>
  </si>
  <si>
    <t>413.344</t>
  </si>
  <si>
    <t>5.0mm vijak s zaklepno glavo, ST, L 44mm, titan</t>
  </si>
  <si>
    <t>413.346</t>
  </si>
  <si>
    <t>5.0mm vijak s zaklepno glavo, ST, L 46mm, titan</t>
  </si>
  <si>
    <t>413.348</t>
  </si>
  <si>
    <t>5.0mm vijak s zaklepno glavo, ST, L 48mm, titan</t>
  </si>
  <si>
    <t>413.350</t>
  </si>
  <si>
    <t>5.0mm vijak s zaklepno glavo, ST, L 50mm, titan</t>
  </si>
  <si>
    <t>413.355</t>
  </si>
  <si>
    <t>5.0mm vijak s zaklepno glavo, ST, L 55mm, titan</t>
  </si>
  <si>
    <t>413.360</t>
  </si>
  <si>
    <t>5.0mm vijak s zaklepno glavo, ST, L 60mm, titan</t>
  </si>
  <si>
    <t>413.365</t>
  </si>
  <si>
    <t>5.0mm vijak s zaklepno glavo, ST, L 65mm, titan</t>
  </si>
  <si>
    <t>413.370</t>
  </si>
  <si>
    <t>5.0mm vijak s zaklepno glavo, ST, L 70mm, titan</t>
  </si>
  <si>
    <t>413.375</t>
  </si>
  <si>
    <t>5.0mm vijak s zaklepno glavo, ST, L 75mm, titan</t>
  </si>
  <si>
    <t>413.380</t>
  </si>
  <si>
    <t>5.0mm vijak s zaklepno glavo, ST, L 80mm, titan</t>
  </si>
  <si>
    <t>413.385</t>
  </si>
  <si>
    <t>5.0mm vijak s zaklepno glavo, ST, L 85mm, titan</t>
  </si>
  <si>
    <t>413.390</t>
  </si>
  <si>
    <t>5.0mm vijak s zaklepno glavo, ST, L 90mm, titan</t>
  </si>
  <si>
    <t>356.830</t>
  </si>
  <si>
    <t>vodilna zica, 3.2mm dia., za PFNA klino</t>
  </si>
  <si>
    <t>32.1</t>
  </si>
  <si>
    <t>32.2</t>
  </si>
  <si>
    <t>32.3</t>
  </si>
  <si>
    <t>04.003.000</t>
  </si>
  <si>
    <t>Expert koncna kapica,ekstenzija 0mm, dia. 12mm,kanulirana,za Expert LFN in R/AFN</t>
  </si>
  <si>
    <t>04.003.001</t>
  </si>
  <si>
    <t>Expert koncna kapica,ekstenzija 5mm,dia. 12mm,kanulirana,za Expert LFN in R/AFN</t>
  </si>
  <si>
    <t>04.003.002</t>
  </si>
  <si>
    <t>Expert koncna kapica,ekstenzija 10mm,dia. 12mm,kanulirana,za Expert LFN in R/AFN</t>
  </si>
  <si>
    <t>04.003.003</t>
  </si>
  <si>
    <t>Expert koncna kapica, ekstenzija 15mm, dia. 12mm, kanulirana, za Expert LFN in R</t>
  </si>
  <si>
    <t>04.003.004</t>
  </si>
  <si>
    <t>Expert koncna kapica, ekstenzija 20mm, dia. 12mm, kanulirana, za Expert LFN in R</t>
  </si>
  <si>
    <t>04.003.006</t>
  </si>
  <si>
    <t>Expert koncna kapica za zeblje LFN 16 mm, kanulirana, podaljsanje 5 mm, siva</t>
  </si>
  <si>
    <t>04.003.007</t>
  </si>
  <si>
    <t>Expert koncna kapica za zeblje LFN 16 mm, kanulirana, podaljsanje 10 mm, siva</t>
  </si>
  <si>
    <t>04.003.008</t>
  </si>
  <si>
    <t>Expert koncna kapica za zeblje LFN 16 mm, kanulirana, podaljsanje 15 mm, siva</t>
  </si>
  <si>
    <t>04.003.009</t>
  </si>
  <si>
    <t>Expert koncna kapica za zeblje LFN 16 mm, kanulirana, podaljsanje 20 mm, siva</t>
  </si>
  <si>
    <t>03.010.028</t>
  </si>
  <si>
    <t>Drill Bit o15 cann L300 3flute</t>
  </si>
  <si>
    <t>03.010.029</t>
  </si>
  <si>
    <t>Drill Bit o17 cann L280</t>
  </si>
  <si>
    <t>03.010.062</t>
  </si>
  <si>
    <t>sveder 5.0 kalibriran L340 3 listni za AO hitro sklopko</t>
  </si>
  <si>
    <t>03.010.078</t>
  </si>
  <si>
    <t>sveder - freza  dia. 4.5/6.5 mm, L 484 mm, za kolcni vijak LFN</t>
  </si>
  <si>
    <t>03.010.102</t>
  </si>
  <si>
    <t>sveder dia. 5.0 mm, kalibriran, L 145 mm, 3-listni, za sklopko za RDL</t>
  </si>
  <si>
    <t>03.010.105</t>
  </si>
  <si>
    <t>sveder dia. 5.0 mm, kalibriran, L145 mm, 3-listni, za hitro sklopko</t>
  </si>
  <si>
    <t>03.010.165</t>
  </si>
  <si>
    <t>sveder, dia. 15 mm, kanuliran fleksibilen, L 250 mm</t>
  </si>
  <si>
    <t>03.010.167</t>
  </si>
  <si>
    <t>sveder dia. 17 mm, kanuliran, fleksibilen, L 250 mm</t>
  </si>
  <si>
    <t>04.003.022</t>
  </si>
  <si>
    <t>6.5mm kolcni vijak Stardrive, L 60mm samo-vrezen za Expert LFN</t>
  </si>
  <si>
    <t>04.003.023</t>
  </si>
  <si>
    <t>6.5mm kolcni vijak Stardrive, L 65mm samo-vrezen za Expert LFN</t>
  </si>
  <si>
    <t>04.003.024</t>
  </si>
  <si>
    <t>6.5mm kolcni vijak Stardrive, L 70mm samo-vrezen za Expert LFN</t>
  </si>
  <si>
    <t>04.003.025</t>
  </si>
  <si>
    <t>6.5mm kolcni vijak Stardrive, L 75mm samo-vrezen za Expert LFN</t>
  </si>
  <si>
    <t>04.003.026</t>
  </si>
  <si>
    <t>6.5mm kolcni vijak Stardrive, L 80mm samo-vrezen za Expert LFN</t>
  </si>
  <si>
    <t>04.003.027</t>
  </si>
  <si>
    <t>6.5mm kolcni vijak Stardrive, L 85mm samo-vrezen za Expert LFN</t>
  </si>
  <si>
    <t>04.003.028</t>
  </si>
  <si>
    <t>6.5mm kolcni vijak Stardrive, L 90mm samo-vrezen za Expert LFN</t>
  </si>
  <si>
    <t>04.003.029</t>
  </si>
  <si>
    <t>6.5mm kolcni vijak Stardrive, L 95mm samo-vrezen za Expert LFN</t>
  </si>
  <si>
    <t>04.003.030</t>
  </si>
  <si>
    <t>6.5mm kolcni vijak Stardrive, L 100mm samo-vrezen za Expert LFN</t>
  </si>
  <si>
    <t>04.003.031</t>
  </si>
  <si>
    <t>6.5mm kolcni vijak Stardrive, L 105mm samo-vrezen za Expert LFN</t>
  </si>
  <si>
    <t>04.003.032</t>
  </si>
  <si>
    <t>6.5mm kolcni vijak Stardrive, L 110mm samo-vrezen za Expert LFN</t>
  </si>
  <si>
    <t>04.003.033</t>
  </si>
  <si>
    <t>6.5mm kolcni vijak Stardrive, L 115mm samo-vrezen za Expert LFN</t>
  </si>
  <si>
    <t>04.003.034</t>
  </si>
  <si>
    <t>6.5mm kolcni vijak Stardrive, L 120mm samo-vrezen za Expert LFN</t>
  </si>
  <si>
    <t>04.003.035</t>
  </si>
  <si>
    <t>6.5mm kolcni vijak Stardrive, L 125mm samo-vrezen za Expert LFN</t>
  </si>
  <si>
    <t>04.003.036</t>
  </si>
  <si>
    <t>6.5mm kolcni vijak Stardrive, L 130mm samo-vrezen za Expert LFN</t>
  </si>
  <si>
    <t>04.005.616</t>
  </si>
  <si>
    <t>zaklepni vijak Stardrive 6mm L26 za zeblje TAN svetlo moder</t>
  </si>
  <si>
    <t>04.005.618</t>
  </si>
  <si>
    <t>zaklepni vijak Stardrive 6mm L28 za zeblje TAN svetlo moder</t>
  </si>
  <si>
    <t>04.005.620</t>
  </si>
  <si>
    <t>zaklepni vijak Stardrive 6mm L30 za zeblje TAN svetlo moder</t>
  </si>
  <si>
    <t>04.005.622</t>
  </si>
  <si>
    <t>zaklepni vijak Stardrive 6mm L32 za zeblje TAN svetlo moder</t>
  </si>
  <si>
    <t>04.005.624</t>
  </si>
  <si>
    <t>zaklepni vijak Stardrive 6mm L34 za zeblje TAN svetlo moder</t>
  </si>
  <si>
    <t>04.005.626</t>
  </si>
  <si>
    <t>zaklepni vijak Stardrive 6mm L36 za zeblje TAN svetlo moder</t>
  </si>
  <si>
    <t>04.005.628</t>
  </si>
  <si>
    <t>zaklepni vijak Stardrive 6mm L38 za zeblje TAN svetlo moder</t>
  </si>
  <si>
    <t>04.005.630</t>
  </si>
  <si>
    <t>zaklepni vijak Stardrive 6mm L40 za zeblje TAN svetlo moder</t>
  </si>
  <si>
    <t>04.005.632</t>
  </si>
  <si>
    <t>zaklepni vijak Stardrive 6mm L42 za zeblje TAN svetlo moder</t>
  </si>
  <si>
    <t>04.005.634</t>
  </si>
  <si>
    <t>zaklepni vijak Stardrive 6mm L44 za zeblje TAN svetlo moder</t>
  </si>
  <si>
    <t>04.005.636</t>
  </si>
  <si>
    <t>zaklepni vijak Stardrive 6mm L46 za zeblje TAN svetlo moder</t>
  </si>
  <si>
    <t>04.005.638</t>
  </si>
  <si>
    <t>zaklepni vijak Stardrive 6mm L48 za zeblje TAN svetlo moder</t>
  </si>
  <si>
    <t>04.005.640</t>
  </si>
  <si>
    <t>zaklepni vijak Stardrive 6mm L50 za zeblje TAN svetlo moder</t>
  </si>
  <si>
    <t>04.005.642</t>
  </si>
  <si>
    <t>zaklepni vijak Stardrive 6mm L52 za zeblje TAN svetlo moder</t>
  </si>
  <si>
    <t>04.005.644</t>
  </si>
  <si>
    <t>zaklepni vijak Stardrive 6mm L54 za zeblje TAN svetlo moder</t>
  </si>
  <si>
    <t>04.005.646</t>
  </si>
  <si>
    <t>zaklepni vijak Stardrive 6mm L56 za zeblje TAN svetlo moder</t>
  </si>
  <si>
    <t>04.005.648</t>
  </si>
  <si>
    <t>zaklepni vijak Stardrive 6mm L58 za zeblje TAN svetlo moder</t>
  </si>
  <si>
    <t>04.005.650</t>
  </si>
  <si>
    <t>zaklepni vijak Stardrive 6mm L60 za zeblje TAN svetlo moder</t>
  </si>
  <si>
    <t>04.005.652</t>
  </si>
  <si>
    <t>zaklepni vijak Stardrive 6mm L62 za zeblje TAN svetlo moder</t>
  </si>
  <si>
    <t>04.005.654</t>
  </si>
  <si>
    <t>zaklepni vijak Stardrive 6mm L64 za zeblje TAN svetlo moder</t>
  </si>
  <si>
    <t>04.005.656</t>
  </si>
  <si>
    <t>zaklepni vijak Stardrive 6mm L66 za zeblje TAN svetlo moder</t>
  </si>
  <si>
    <t>04.005.658</t>
  </si>
  <si>
    <t>zaklepni vijak Stardrive 6mm L68 za zeblje TAN svetlo moder</t>
  </si>
  <si>
    <t>04.005.660</t>
  </si>
  <si>
    <t>zaklepni vijak Stardrive 6mm L70 za zeblje TAN svetlo moder</t>
  </si>
  <si>
    <t>04.005.662</t>
  </si>
  <si>
    <t>zaklepni vijak Stardrive 6mm L72 za zeblje TAN svetlo moder</t>
  </si>
  <si>
    <t>04.005.664</t>
  </si>
  <si>
    <t>zaklepni vijak Stardrive 6mm L74 za zeblje TAN svetlo moder</t>
  </si>
  <si>
    <t>04.005.666</t>
  </si>
  <si>
    <t>zaklepni vijak Stardrive 6mm L76 za zeblje TAN svetlo moder</t>
  </si>
  <si>
    <t>04.005.668</t>
  </si>
  <si>
    <t>zaklepni vijak Stardrive 6mm L78 za zeblje TAN svetlo moder</t>
  </si>
  <si>
    <t>04.005.670</t>
  </si>
  <si>
    <t>zaklepni vijak Stardrive 6mm L80 za zeblje TAN svetlo moder</t>
  </si>
  <si>
    <t>04.005.675</t>
  </si>
  <si>
    <t>zaklepni vijak Stardrive 6mm L85 za zeblje TAN svetlo moder</t>
  </si>
  <si>
    <t>04.005.680</t>
  </si>
  <si>
    <t>zaklepni vijak Stardrive 6mm L90 za zeblje TAN svetlo moder</t>
  </si>
  <si>
    <t>04.005.685</t>
  </si>
  <si>
    <t>zaklepni vijak Stardrive 6mm L95 za zeblje TAN svetlo moder</t>
  </si>
  <si>
    <t>04.005.690</t>
  </si>
  <si>
    <t>zaklepni vijak Stardrive 6mm L100 za zeblje TAN svetlo moder</t>
  </si>
  <si>
    <t>04.003.240</t>
  </si>
  <si>
    <t>Expert LFN O 9 x 300 mm, desni , kanuliran, lateralni femoralni zebelj,TAN</t>
  </si>
  <si>
    <t>04.003.340</t>
  </si>
  <si>
    <t>Expert LFN O 10 x 300 mm, desni , kanuliran, lateralni femoralni zebelj,TAN</t>
  </si>
  <si>
    <t>04.003.440</t>
  </si>
  <si>
    <t>Expert LFN O 11 x 300 mm, desni , kanuliran, lateralni femoralni zebelj,TAN</t>
  </si>
  <si>
    <t>04.003.540</t>
  </si>
  <si>
    <t>Expert LFN, desni, 12 x 300mm, Lateralni Femor. Zebelj, kanuliran, TAN</t>
  </si>
  <si>
    <t>04.003.640</t>
  </si>
  <si>
    <t>Expert? LFN O 13 x 300 mm, desni , kanuliran, lateralni femoralni zebelj,TAN</t>
  </si>
  <si>
    <t>04.003.244</t>
  </si>
  <si>
    <t>Expert LFN O 9 x 320 mm, desni , kanuliran, lateralni femoralni zebelj,TAN</t>
  </si>
  <si>
    <t>04.003.344</t>
  </si>
  <si>
    <t>Expert LFN zebelj, 10 x 320 mm, desni, kanuliran, lateralni femoralni zebelj, T</t>
  </si>
  <si>
    <t>04.003.444</t>
  </si>
  <si>
    <t>Expert LFN zebelj, 11 x 320 mm, desni, kanuliran, lateralni femoralni zebelj,TAN</t>
  </si>
  <si>
    <t>04.003.544</t>
  </si>
  <si>
    <t>Expert LFN, desni, 12 x 320mm, Lateralni Femoralni Zebelj, kanuliran, TAN</t>
  </si>
  <si>
    <t>04.003.644</t>
  </si>
  <si>
    <t>Expert? LFN O 13 x 320 mm, desni , kanuliran, lateralni femoralni zebelj,TAN</t>
  </si>
  <si>
    <t>04.003.248</t>
  </si>
  <si>
    <t>Expert LFN O 9 x 340 mm, desni , kanuliran, lateralni femoralni zebelj,TAN</t>
  </si>
  <si>
    <t>04.003.348</t>
  </si>
  <si>
    <t>Expert LFN zebelj, 10 x 340 mm, desni, kanuliran, lateralni femoralni zebelj, T</t>
  </si>
  <si>
    <t>04.003.448</t>
  </si>
  <si>
    <t>Expert LFN zebelj, 11 x 340 mm, desni, kanuliran, lateralni femoralni zebelj,TAN</t>
  </si>
  <si>
    <t>04.003.548</t>
  </si>
  <si>
    <t>Expert LFN, desni, 12 x 340mm, Lateralni Femoralni Zebelj, kanuliran, TAN</t>
  </si>
  <si>
    <t>04.003.648</t>
  </si>
  <si>
    <t>Expert? LFN O 13 x 340 mm, desni , kanuliran, lateralni femoralni zebelj,TAN</t>
  </si>
  <si>
    <t>04.003.252</t>
  </si>
  <si>
    <t>Expert LFN O 9 x 360 mm, desni , kanuliran, lateralni femoralni zebelj,TAN</t>
  </si>
  <si>
    <t>04.003.352</t>
  </si>
  <si>
    <t>Expert LFN zebelj, 10 x 360 mm, desni, kanuliran, lateralni femoralni zebelj,TAN</t>
  </si>
  <si>
    <t>04.003.452</t>
  </si>
  <si>
    <t>Expert LFN zebelj, 11 x 360 mm, desni, kanuliran, lateralni femoralni zebelj,TAN</t>
  </si>
  <si>
    <t>04.003.552</t>
  </si>
  <si>
    <t>Expert LFN, desni, 12 x 360mm, Lateralni Femoralni Zebelj, kanuliran, TAN</t>
  </si>
  <si>
    <t>04.003.652</t>
  </si>
  <si>
    <t>Expert? LFN O 13 x 360 mm, desni , kanuliran, lateralni femoralni zebelj,TAN</t>
  </si>
  <si>
    <t>04.003.256</t>
  </si>
  <si>
    <t>Expert LFN O 9 x 380 mm, desni , kanuliran, lateralni femoralni zebelj,TAN</t>
  </si>
  <si>
    <t>04.003.356</t>
  </si>
  <si>
    <t>Expert LFN zebelj, 10 x 380 mm, desni, kanuliran, lateralni femoralni zebelj,TAN</t>
  </si>
  <si>
    <t>04.003.456</t>
  </si>
  <si>
    <t>Expert LFN zebelj, 11 x 380 mm, desni, kanuliran, lateralni femoralni zebelj,TAN</t>
  </si>
  <si>
    <t>04.003.556</t>
  </si>
  <si>
    <t>Expert LFN, desni, 12 x 380mm, Lateralni Femoralni Zebelj, kanuliran, TAN (nadom</t>
  </si>
  <si>
    <t>04.003.656</t>
  </si>
  <si>
    <t>Expert? LFN O 13 x 380 mm, desni , kanuliran, lateralni femoralni zebelj,TAN</t>
  </si>
  <si>
    <t>04.003.260</t>
  </si>
  <si>
    <t>Expert LFN O 9 x 400 mm, desni , kanuliran, lateralni femoralni zebelj,TAN</t>
  </si>
  <si>
    <t>04.003.360</t>
  </si>
  <si>
    <t>Expert LFN zebelj, 10 x 400 mm, desni, kanuliran, lateralni femoralni zebelj,TAN</t>
  </si>
  <si>
    <t>04.003.460</t>
  </si>
  <si>
    <t>Expert LFN zebelj, 11 x 400 mm, desni, kanuliran, lateralni femoralni zebelj,TAN</t>
  </si>
  <si>
    <t>04.003.560</t>
  </si>
  <si>
    <t>Expert LFN, desni, 12 x 400mm, Lateralni Femoralni Zebelj, kanuliran, TAN (nadom</t>
  </si>
  <si>
    <t>04.003.660</t>
  </si>
  <si>
    <t>Expert? LFN O 13 x 400 mm, desni , kanuliran, lateralni femoralni zebelj,TAN</t>
  </si>
  <si>
    <t>04.003.264</t>
  </si>
  <si>
    <t>Expert LFN O 9 x 420 mm, desni , kanuliran, lateralni femoralni zebelj,TAN</t>
  </si>
  <si>
    <t>04.003.364</t>
  </si>
  <si>
    <t>Expert LFN zebelj, 10 x 420 mm, desni, kanuliran, lateralni femoralni zebelj,TAN</t>
  </si>
  <si>
    <t>04.003.464</t>
  </si>
  <si>
    <t>Expert LFN zebelj, 11 x 420 mm, desni, kanuliran, lateralni femoralni zebelj,TAN</t>
  </si>
  <si>
    <t>04.003.564</t>
  </si>
  <si>
    <t>Expert LFN, desni, 12 x 420mm, Lateralni Femoralni Zebelj, kanuliran, TAN (nadom</t>
  </si>
  <si>
    <t>04.003.664</t>
  </si>
  <si>
    <t>Expert? LFN O 13 x 420 mm, desni , kanuliran, lateralni femoralni zebelj,TAN</t>
  </si>
  <si>
    <t>04.003.268</t>
  </si>
  <si>
    <t>Expert LFN O 9 x 440 mm, desni , kanuliran, lateralni femoralni zebelj,TAN</t>
  </si>
  <si>
    <t>04.003.368</t>
  </si>
  <si>
    <t>Expert LFN zebelj, 10 x 440 mm, desni, kanuliran, lateralni femoralni zebelj,TAN</t>
  </si>
  <si>
    <t>04.003.468</t>
  </si>
  <si>
    <t>Expert LFN zebelj, 11 x 440 mm, desni, kanuliran, lateralni femoralni zebelj,TAN</t>
  </si>
  <si>
    <t>04.003.568</t>
  </si>
  <si>
    <t>Expert LFN, desni, 12 x 440mm, Lateralni Femoralni Zebelj, kanuliran, TAN (nadom</t>
  </si>
  <si>
    <t>04.003.668</t>
  </si>
  <si>
    <t>Expert? LFN O 13 x 440 mm, desni , kanuliran, lateralni femoralni zebelj,TAN</t>
  </si>
  <si>
    <t>04.003.272</t>
  </si>
  <si>
    <t>Expert LFN O 9 x 460 mm, desni , kanuliran, lateralni femoralni zebelj,TAN</t>
  </si>
  <si>
    <t>04.003.372</t>
  </si>
  <si>
    <t>Expert LFN O 10 x 460 mm, desni , kanuliran, lateralni femoralni zebelj,TAN</t>
  </si>
  <si>
    <t>04.003.472</t>
  </si>
  <si>
    <t>Expert LFN O 11 x 460 mm, desni , kanuliran, lateralni femoralni zebelj,TAN</t>
  </si>
  <si>
    <t>04.003.572</t>
  </si>
  <si>
    <t>Expert LFN, desni, 12 x 460mm, Lateralni Femoralni Zebelj, kanuliran, TAN (nadom</t>
  </si>
  <si>
    <t>04.003.672</t>
  </si>
  <si>
    <t>Expert? LFN O 13 x 460 mm, desni , kanuliran, lateralni femoralni zebelj,TAN</t>
  </si>
  <si>
    <t>04.003.276</t>
  </si>
  <si>
    <t>Expert LFN O 9 x 480 mm, desni , kanuliran, lateralni femoralni zebelj,TAN</t>
  </si>
  <si>
    <t>04.003.376</t>
  </si>
  <si>
    <t>Expert LFN O 10 x 480 mm, desni , kanuliran, lateralni femoralni zebelj,TAN</t>
  </si>
  <si>
    <t>04.003.476</t>
  </si>
  <si>
    <t>Expert LFN O 11 x 480 mm, desni , kanuliran, lateralni femoralni zebelj,TAN</t>
  </si>
  <si>
    <t>04.003.576</t>
  </si>
  <si>
    <t>Expert LFN, desni, 12 x 480mm, Lateralni Femoralni Zebelj, kanuliran, TAN (nadom</t>
  </si>
  <si>
    <t>04.003.676</t>
  </si>
  <si>
    <t>Expert? LFN O 13 x 480 mm, desni , kanuliran, lateralni femoralni zebelj,TAN</t>
  </si>
  <si>
    <t>04.003.740</t>
  </si>
  <si>
    <t>Expert? Lateral Femoral Nail O 14.0 mm, right, cannulated, length 300 mm, Titani</t>
  </si>
  <si>
    <t>04.003.840</t>
  </si>
  <si>
    <t>Expert? Lateral Femoral Nail O 15.0 mm, right, cannulated, length 300 mm, Titani</t>
  </si>
  <si>
    <t>04.003.940</t>
  </si>
  <si>
    <t>Expert? Lateral Femoral Nail O 16.0 mm, right, cannulated, length 300 mm, Titani</t>
  </si>
  <si>
    <t>04.003.744</t>
  </si>
  <si>
    <t>Expert? Lateral Femoral Nail O 14.0 mm, right, cannulated, length 320 mm, Titani</t>
  </si>
  <si>
    <t>04.003.844</t>
  </si>
  <si>
    <t>Expert? Lateral Femoral Nail O 15.0 mm, right, cannulated, length 320 mm, Titani</t>
  </si>
  <si>
    <t>04.003.944</t>
  </si>
  <si>
    <t>Expert? Lateral Femoral Nail O 16.0 mm, right, cannulated, length 320 mm, Titani</t>
  </si>
  <si>
    <t>04.003.748</t>
  </si>
  <si>
    <t>Expert? Lateral Femoral Nail O 14.0 mm, right, cannulated, length 340 mm, Titani</t>
  </si>
  <si>
    <t>04.003.848</t>
  </si>
  <si>
    <t>Expert? Lateral Femoral Nail O 15.0 mm, right, cannulated, length 340 mm, Titani</t>
  </si>
  <si>
    <t>04.003.948</t>
  </si>
  <si>
    <t>Expert? Lateral Femoral Nail O 16.0 mm, right, cannulated, length 340 mm, Titani</t>
  </si>
  <si>
    <t>04.003.752</t>
  </si>
  <si>
    <t>Expert? Lateral Femoral Nail O 14.0 mm, right, cannulated, length 360 mm, Titani</t>
  </si>
  <si>
    <t>04.003.852</t>
  </si>
  <si>
    <t>Expert? Lateral Femoral Nail O 15.0 mm, right, cannulated, length 360 mm, Titani</t>
  </si>
  <si>
    <t>04.003.952</t>
  </si>
  <si>
    <t>Expert? Lateral Femoral Nail O 16.0 mm, right, cannulated, length 360 mm, Titani</t>
  </si>
  <si>
    <t>04.003.756</t>
  </si>
  <si>
    <t>Expert? Lateral Femoral Nail O 14.0 mm, right, cannulated, length 380 mm, Titani</t>
  </si>
  <si>
    <t>04.003.856</t>
  </si>
  <si>
    <t>Expert? Lateral Femoral Nail O 15.0 mm, right, cannulated, length 380 mm, Titani</t>
  </si>
  <si>
    <t>04.003.956</t>
  </si>
  <si>
    <t>Expert? Lateral Femoral Nail O 16.0 mm, right, cannulated, length 380 mm, Titani</t>
  </si>
  <si>
    <t>04.003.760</t>
  </si>
  <si>
    <t>Expert? Lateral Femoral Nail O 14.0 mm, right, cannulated, length 400 mm, Titani</t>
  </si>
  <si>
    <t>04.003.860</t>
  </si>
  <si>
    <t>Expert? Lateral Femoral Nail O 15.0 mm, right, cannulated, length 400 mm, Titani</t>
  </si>
  <si>
    <t>04.003.960</t>
  </si>
  <si>
    <t>Expert? Lateral Femoral Nail O 16.0 mm, right, cannulated, length 400 mm, Titani</t>
  </si>
  <si>
    <t>04.003.764</t>
  </si>
  <si>
    <t>Expert? Lateral Femoral Nail O 14.0 mm, right, cannulated, length 420 mm, Titani</t>
  </si>
  <si>
    <t>04.003.864</t>
  </si>
  <si>
    <t>Expert? Lateral Femoral Nail O 15.0 mm, right, cannulated, length 420 mm, Titani</t>
  </si>
  <si>
    <t>04.003.964</t>
  </si>
  <si>
    <t>Expert? Lateral Femoral Nail O 16.0 mm, right, cannulated, length 420 mm, Titani</t>
  </si>
  <si>
    <t>04.003.768</t>
  </si>
  <si>
    <t>Expert? Lateral Femoral Nail O 14.0 mm, right, cannulated, length 440 mm, Titani</t>
  </si>
  <si>
    <t>04.003.868</t>
  </si>
  <si>
    <t>Expert? Lateral Femoral Nail O 15.0 mm, right, cannulated, length 440 mm, Titani</t>
  </si>
  <si>
    <t>04.003.968</t>
  </si>
  <si>
    <t>Expert? Lateral Femoral Nail O 16.0 mm, right, cannulated, length 440 mm, Titani</t>
  </si>
  <si>
    <t>04.003.772</t>
  </si>
  <si>
    <t>Expert? Lateral Femoral Nail O 14.0 mm, right, cannulated, length 460 mm, Titani</t>
  </si>
  <si>
    <t>04.003.872</t>
  </si>
  <si>
    <t>Expert? Lateral Femoral Nail O 15.0 mm, right, cannulated, length 460 mm, Titani</t>
  </si>
  <si>
    <t>04.003.972</t>
  </si>
  <si>
    <t>Expert? Lateral Femoral Nail O 16.0 mm, right, cannulated, length 460 mm, Titani</t>
  </si>
  <si>
    <t>04.003.776</t>
  </si>
  <si>
    <t>Expert? Lateral Femoral Nail O 14.0 mm, right, cannulated, length 480 mm, Titani</t>
  </si>
  <si>
    <t>04.003.876</t>
  </si>
  <si>
    <t>Expert? Lateral Femoral Nail O 15.0 mm, right, cannulated, length 480 mm, Titani</t>
  </si>
  <si>
    <t>04.003.976</t>
  </si>
  <si>
    <t>Expert? Lateral Femoral Nail O 16.0 mm, right, cannulated, length 480 mm, Titani</t>
  </si>
  <si>
    <t>04.003.241</t>
  </si>
  <si>
    <t>Expert LFN O 9 x 300 mm, levi , kanuliran, lateralni femoralni zebelj,TAN</t>
  </si>
  <si>
    <t>04.003.341</t>
  </si>
  <si>
    <t>Expert LFN O 10 x 300 mm, levi , kanuliran, lateralni femoralni zebelj,TAN</t>
  </si>
  <si>
    <t>04.003.441</t>
  </si>
  <si>
    <t>Expert LFN O 11 x 300 mm, levi , kanuliran, lateralni femoralni zebelj,TAN</t>
  </si>
  <si>
    <t>04.003.541</t>
  </si>
  <si>
    <t>Expert LFN, levi, 12 x 300mm, Lateralni Femor. Zebelj, kanuliran, TAN</t>
  </si>
  <si>
    <t>04.003.641</t>
  </si>
  <si>
    <t>Expert? LFN O 13 x 300 mm, levi , kanuliran, lateralni femoralni zebelj,TAN</t>
  </si>
  <si>
    <t>04.003.245</t>
  </si>
  <si>
    <t>Expert LFN O 9 x 320 mm, levi , kanuliran, lateralni femoralni zebelj,TAN</t>
  </si>
  <si>
    <t>04.003.345</t>
  </si>
  <si>
    <t>Expert LFN zebelj, 10 x 320 mm, levi, kanuliran, lateralni femoralni zebelj, TA</t>
  </si>
  <si>
    <t>04.003.445</t>
  </si>
  <si>
    <t>Expert LFN zebelj, 11 x 320 mm, levi, kanuliran, lateralni femoralni zebelj, TAN</t>
  </si>
  <si>
    <t>04.003.545</t>
  </si>
  <si>
    <t>Expert LFN, levi, 12 x 320mm, Lateralni Femoralni Zebelj, kanuliran, TAN</t>
  </si>
  <si>
    <t>04.003.645</t>
  </si>
  <si>
    <t>Expert? LFN O 13 x 320 mm, levi , kanuliran, lateralni femoralni zebelj,TAN</t>
  </si>
  <si>
    <t>04.003.249</t>
  </si>
  <si>
    <t>Expert LFN O 9 x 340 mm, levi , kanuliran, lateralni femoralni zebelj,TAN</t>
  </si>
  <si>
    <t>04.003.349</t>
  </si>
  <si>
    <t>Expert LFN zebelj, 10 x 340 mm, levi, kanuliran, lateralni femoralni zebelj, TAN</t>
  </si>
  <si>
    <t>04.003.449</t>
  </si>
  <si>
    <t>Expert LFN zebelj, 11 x 340 mm, levi, kanuliran, lateralni femoralni zebelj, TAN</t>
  </si>
  <si>
    <t>04.003.549</t>
  </si>
  <si>
    <t>Expert LFN, levi, 12 x 340mm, Lateralni Femoralni Zebelj, kanuliran, TAN</t>
  </si>
  <si>
    <t>04.003.649</t>
  </si>
  <si>
    <t>Expert? LFN O 13 x 340 mm, levi , kanuliran, lateralni femoralni zebelj,TAN</t>
  </si>
  <si>
    <t>04.003.253</t>
  </si>
  <si>
    <t>Expert LFN O 9 x 360 mm, levi , kanuliran, lateralni femoralni zebelj,TAN</t>
  </si>
  <si>
    <t>04.003.353</t>
  </si>
  <si>
    <t>Expert LFN zebelj, 10 x 360 mm, levi, kanuliran, lateralni femoralni zebelj, TAN</t>
  </si>
  <si>
    <t>04.003.453</t>
  </si>
  <si>
    <t>Expert LFN zebelj, 11 x 360 mm, levi, kanuliran, lateralni femoralni zebelj, TAN</t>
  </si>
  <si>
    <t>04.003.553</t>
  </si>
  <si>
    <t>Expert LFN, levi, 12 x 360mm, Lateralni Femoralni Zebelj, kanuliran, TAN</t>
  </si>
  <si>
    <t>04.003.653</t>
  </si>
  <si>
    <t>Expert? LFN O 13 x 360 mm, levi , kanuliran, lateralni femoralni zebelj,TAN</t>
  </si>
  <si>
    <t>04.003.257</t>
  </si>
  <si>
    <t>Expert LFN O 9 x 380 mm, levi , kanuliran, lateralni femoralni zebelj,TAN</t>
  </si>
  <si>
    <t>04.003.357</t>
  </si>
  <si>
    <t>Expert LFN zebelj, 10 x 380 mm, levi, kanuliran, lateralni femoralni zebelj, TAN</t>
  </si>
  <si>
    <t>04.003.457</t>
  </si>
  <si>
    <t>Expert LFN zebelj, 11 x 380 mm, levi, kanuliran, lateralni femoralni zebelj, TAN</t>
  </si>
  <si>
    <t>04.003.557</t>
  </si>
  <si>
    <t>Expert LFN, levi, 12 x 380mm, Lateralni Femoralni Zebelj, kanuliran, TAN (nadome</t>
  </si>
  <si>
    <t>04.003.657</t>
  </si>
  <si>
    <t>Expert? Lateralni Femoralni zebelj O 13.0 mm, levi, kanuliran, L380 mm, (TAN)</t>
  </si>
  <si>
    <t>04.003.261</t>
  </si>
  <si>
    <t>Expert LFN O 9 x 400 mm, levi , kanuliran, lateralni femoralni zebelj,TAN</t>
  </si>
  <si>
    <t>04.003.361</t>
  </si>
  <si>
    <t>Expert LFN zebelj, 10 x 400 mm, levi, kanuliran, lateralni femoralni zebelj, TAN</t>
  </si>
  <si>
    <t>04.003.461</t>
  </si>
  <si>
    <t>Expert LFN zebelj, 11 x 400 mm, levi, kanuliran, lateralni femoralni zebelj, TAN</t>
  </si>
  <si>
    <t>04.003.561</t>
  </si>
  <si>
    <t>Expert LFN, levi, 12 x 400mm, Lateralni Femoralni Zebelj, kanuliran, TAN (nadome</t>
  </si>
  <si>
    <t>04.003.661</t>
  </si>
  <si>
    <t>Expert? LFN O 13 x 400 mm, levi , kanuliran, lateralni femoralni zebelj,TAN</t>
  </si>
  <si>
    <t>04.003.265</t>
  </si>
  <si>
    <t>Expert LFN O 9 x 420 mm, levi , kanuliran, lateralni femoralni zebelj,TAN</t>
  </si>
  <si>
    <t>04.003.365</t>
  </si>
  <si>
    <t>Expert LFN zebelj, 10 x 420 mm, levi, kanuliran, lateralni femoralni zebelj, TAN</t>
  </si>
  <si>
    <t>04.003.465</t>
  </si>
  <si>
    <t>Expert LFN zebelj, 11 x 420 mm, levi, kanuliran,lateralni femoralni zebelj, TAN</t>
  </si>
  <si>
    <t>04.003.565</t>
  </si>
  <si>
    <t>Expert LFN, levi, 12 x 420mm, Lateralni Femoralni Zebelj, kanuliran, TAN (nadome</t>
  </si>
  <si>
    <t>04.003.665</t>
  </si>
  <si>
    <t>Expert? LFN O 13 x 420 mm, levi , kanuliran, lateralni femoralni zebelj,TAN</t>
  </si>
  <si>
    <t>04.003.269</t>
  </si>
  <si>
    <t>Expert LFN O 9 x 440 mm, levi , kanuliran, lateralni femoralni zebelj,TAN</t>
  </si>
  <si>
    <t>04.003.369</t>
  </si>
  <si>
    <t>Expert LFN zebelj, 10 x 440 mm, levi, kanuliran, lateralni femoralni zebelj, TAN</t>
  </si>
  <si>
    <t>04.003.469</t>
  </si>
  <si>
    <t>Expert LFN zebelj, 11 x 440 mm, levi, kanuliran, lateralni femoralni zebelj, TAN</t>
  </si>
  <si>
    <t>04.003.569</t>
  </si>
  <si>
    <t>Expert LFN, levi, 12 x 440mm, Lateralni Femoralni Zebelj, kanuliran, TAN (nadome</t>
  </si>
  <si>
    <t>04.003.669</t>
  </si>
  <si>
    <t>Expert? LFN O 13 x 440 mm, levi , kanuliran, lateralni femoralni zebelj,TAN</t>
  </si>
  <si>
    <t>04.003.273</t>
  </si>
  <si>
    <t>Expert LFN O 9 x 460 mm, levi , kanuliran, lateralni femoralni zebelj,TAN</t>
  </si>
  <si>
    <t>04.003.373</t>
  </si>
  <si>
    <t>Expert LFN O 10 x 460 mm, levi , kanuliran, lateralni femoralni zebelj,TAN</t>
  </si>
  <si>
    <t>04.003.473</t>
  </si>
  <si>
    <t>Expert LFN O 11 x 460 mm, levi , kanuliran, lateralni femoralni zebelj,TAN</t>
  </si>
  <si>
    <t>04.003.573</t>
  </si>
  <si>
    <t>Expert LFN, levi, 12 x 460mm, Lateralni Femoralni Zebelj, kanuliran, TAN (nadome</t>
  </si>
  <si>
    <t>04.003.673</t>
  </si>
  <si>
    <t>Expert? LFN O 13 x 460 mm, levi , kanuliran, lateralni femoralni zebelj,TAN</t>
  </si>
  <si>
    <t>04.003.277</t>
  </si>
  <si>
    <t>Expert LFN O 9 x 480 mm, levi , kanuliran, lateralni femoralni zebelj,TAN</t>
  </si>
  <si>
    <t>04.003.377</t>
  </si>
  <si>
    <t>Expert LFN O 10 x 480 mm, levi , kanuliran, lateralni femoralni zebelj,TAN</t>
  </si>
  <si>
    <t>04.003.477</t>
  </si>
  <si>
    <t>Expert LFN O 11 x 480 mm, levi , kanuliran, lateralni femoralni zebelj,TAN</t>
  </si>
  <si>
    <t>04.003.577</t>
  </si>
  <si>
    <t>Expert LFN, levi, 12 x 480mm, Lateralni Femoralni Zebelj, kanuliran, TAN (nadome</t>
  </si>
  <si>
    <t>04.003.677</t>
  </si>
  <si>
    <t>Expert? LFN O 13 x 480 mm, levi , kanuliran, lateralni femoralni zebelj,TAN</t>
  </si>
  <si>
    <t>04.003.741</t>
  </si>
  <si>
    <t>Expert? Lateral Femoral Nail O 14.0 mm, left, cannulated, length 300 mm, Titaniu</t>
  </si>
  <si>
    <t>04.003.841</t>
  </si>
  <si>
    <t>Expert? Lateral Femoral Nail O 15.0 mm, left, cannulated, length 300 mm, Titaniu</t>
  </si>
  <si>
    <t>04.003.941</t>
  </si>
  <si>
    <t>Expert? Lateral Femoral Nail O 16.0 mm, left, cannulated, length 300 mm, Titaniu</t>
  </si>
  <si>
    <t>04.003.745</t>
  </si>
  <si>
    <t>Expert? Lateral Femoral Nail O 14.0 mm, left, cannulated, length 320 mm, Titaniu</t>
  </si>
  <si>
    <t>04.003.845</t>
  </si>
  <si>
    <t>Expert? Lateral Femoral Nail O 15.0 mm, left, cannulated, length 320 mm, Titaniu</t>
  </si>
  <si>
    <t>04.003.945</t>
  </si>
  <si>
    <t>Expert? Lateral Femoral Nail O 16.0 mm, left, cannulated, length 320 mm, Titaniu</t>
  </si>
  <si>
    <t>04.003.749</t>
  </si>
  <si>
    <t>Expert? Lateral Femoral Nail O 14.0 mm, left, cannulated, length 340 mm, Titaniu</t>
  </si>
  <si>
    <t>04.003.849</t>
  </si>
  <si>
    <t>Expert? Lateral Femoral Nail O 15.0 mm, left, cannulated, length 340 mm, Titaniu</t>
  </si>
  <si>
    <t>04.003.949</t>
  </si>
  <si>
    <t>Expert? Lateral Femoral Nail O 16.0 mm, left, cannulated, length 340 mm, Titaniu</t>
  </si>
  <si>
    <t>04.003.753</t>
  </si>
  <si>
    <t>Expert? Lateral Femoral Nail O 14.0 mm, left, cannulated, length 360 mm, Titaniu</t>
  </si>
  <si>
    <t>04.003.853</t>
  </si>
  <si>
    <t>Expert? Lateral Femoral Nail O 15.0 mm, left, cannulated, length 360 mm, Titaniu</t>
  </si>
  <si>
    <t>04.003.953</t>
  </si>
  <si>
    <t>Expert? Lateral Femoral Nail O 16.0 mm, left, cannulated, length 360 mm, Titaniu</t>
  </si>
  <si>
    <t>04.003.757</t>
  </si>
  <si>
    <t>Expert? Lateral Femoral Nail O 14.0 mm, left, cannulated, length 380 mm, Titaniu</t>
  </si>
  <si>
    <t>04.003.857</t>
  </si>
  <si>
    <t>Expert? Lateral Femoral Nail O 15.0 mm, left, cannulated, length 380 mm, Titaniu</t>
  </si>
  <si>
    <t>04.003.957</t>
  </si>
  <si>
    <t>Expert? Lateral Femoral Nail O 16.0 mm, left, cannulated, length 380 mm, Titaniu</t>
  </si>
  <si>
    <t>04.003.761</t>
  </si>
  <si>
    <t>Expert? Lateral Femoral Nail O 14.0 mm, left, cannulated, length 400 mm, Titaniu</t>
  </si>
  <si>
    <t>04.003.861</t>
  </si>
  <si>
    <t>Expert? Lateral Femoral Nail O 15.0 mm, left, cannulated, length 400 mm, Titaniu</t>
  </si>
  <si>
    <t>04.003.961</t>
  </si>
  <si>
    <t>Expert? Lateral Femoral Nail O 16.0 mm, left, cannulated, length 400 mm, Titaniu</t>
  </si>
  <si>
    <t>04.003.765</t>
  </si>
  <si>
    <t>Expert? Lateral Femoral Nail O 14.0 mm, left, cannulated, length 420 mm, Titaniu</t>
  </si>
  <si>
    <t>04.003.865</t>
  </si>
  <si>
    <t>Expert? Lateral Femoral Nail O 15.0 mm, left, cannulated, length 420 mm, Titaniu</t>
  </si>
  <si>
    <t>04.003.965</t>
  </si>
  <si>
    <t>Expert? Lateral Femoral Nail O 16.0 mm, left, cannulated, length 420 mm, Titaniu</t>
  </si>
  <si>
    <t>04.003.769</t>
  </si>
  <si>
    <t>Expert? Lateral Femoral Nail O 14.0 mm, left, cannulated, length 440 mm, Titaniu</t>
  </si>
  <si>
    <t>04.003.869</t>
  </si>
  <si>
    <t>Expert? Lateral Femoral Nail O 15.0 mm, left, cannulated, length 440 mm, Titaniu</t>
  </si>
  <si>
    <t>04.003.969</t>
  </si>
  <si>
    <t>Expert? Lateral Femoral Nail O 16.0 mm, left, cannulated, length 440 mm, Titaniu</t>
  </si>
  <si>
    <t>04.003.773</t>
  </si>
  <si>
    <t>Expert? Lateral Femoral Nail O 14.0 mm, left, cannulated, length 460 mm, Titaniu</t>
  </si>
  <si>
    <t>04.003.873</t>
  </si>
  <si>
    <t>Expert? Lateral Femoral Nail O 15.0 mm, left, cannulated, length 460 mm, Titaniu</t>
  </si>
  <si>
    <t>04.003.973</t>
  </si>
  <si>
    <t>Expert? Lateral Femoral Nail O 16.0 mm, left, cannulated, length 460 mm, Titaniu</t>
  </si>
  <si>
    <t>04.003.777</t>
  </si>
  <si>
    <t>Expert? Lateral Femoral Nail O 14.0 mm, left, cannulated, length 480 mm, Titaniu</t>
  </si>
  <si>
    <t>04.003.877</t>
  </si>
  <si>
    <t>Expert? Lateral Femoral Nail O 15.0 mm, left, cannulated, length 480 mm, Titaniu</t>
  </si>
  <si>
    <t>04.003.977</t>
  </si>
  <si>
    <t>Expert? Lateral Femoral Nail O 16.0 mm, left, cannulated, length 480 mm, Titaniu</t>
  </si>
  <si>
    <t>352.032</t>
  </si>
  <si>
    <t>SynReam palica za povrtavanje, 2.5mm dia., kratka L 950mm, z 3.5mm olivo</t>
  </si>
  <si>
    <t>352.033</t>
  </si>
  <si>
    <t>palica za povrtavanje, 2.5mm dia., dolga L 1150mm, z 3.5mm olivo</t>
  </si>
  <si>
    <t>Zaklepni čep</t>
  </si>
  <si>
    <t>cena</t>
  </si>
  <si>
    <t>Križna vez</t>
  </si>
  <si>
    <t>82.34.0005</t>
  </si>
  <si>
    <t>Ligamys trak s titanijevim gumbom, sterilno</t>
  </si>
  <si>
    <t>82.34.0013</t>
  </si>
  <si>
    <t>Ligamys tibialni monoblok, sterilno</t>
  </si>
  <si>
    <t>81.34.0051.01</t>
  </si>
  <si>
    <t>Ligamys vodil. žici navoj., konič, kratka in dolga z odprt. (star 81.34.0025.01)</t>
  </si>
  <si>
    <t>Zunanji fiksater</t>
  </si>
  <si>
    <t>390.002</t>
  </si>
  <si>
    <t>multi-pin clen za eksterni fiksator, 6 pozicij, velik, MRI pogojno varen</t>
  </si>
  <si>
    <t>390.003</t>
  </si>
  <si>
    <t>nastavek za palice  za velik Multi Pin clen, MRI pogojno varen</t>
  </si>
  <si>
    <t>390.004</t>
  </si>
  <si>
    <t>multi-pin clen za eksterni fiksator, 4 pozicije, velik, MRI pogojno varen</t>
  </si>
  <si>
    <t>390.005</t>
  </si>
  <si>
    <t>kombiniran clen nataknitveni za velik 11/11 eksterni fiksator MRI pogojno varen</t>
  </si>
  <si>
    <t>390.006</t>
  </si>
  <si>
    <t>dinamizacijski vtič za 390.005, MRI pogojno varen</t>
  </si>
  <si>
    <t>390.007</t>
  </si>
  <si>
    <t>palica na palica člen, za ekst. fiksator, MR pogojno varen</t>
  </si>
  <si>
    <t>390.008</t>
  </si>
  <si>
    <t>objemni, samo-držni člen 4-6mm x 11mm za ekster. fiksator, Ti, MRI-pogojno varen</t>
  </si>
  <si>
    <t>392.360</t>
  </si>
  <si>
    <t>heksagonalno matica 11mm, z podlozko</t>
  </si>
  <si>
    <t>393.450</t>
  </si>
  <si>
    <t>Vice-Pl f/Adjust-Clamp f/Large Ext-Fix</t>
  </si>
  <si>
    <t>393.470</t>
  </si>
  <si>
    <t>vmesni del za univerzalni dvojni clen No. 393.710</t>
  </si>
  <si>
    <t>393.900</t>
  </si>
  <si>
    <t>100mm  5.0mm vezna palica za 3-D vezavo ekster. fiks.</t>
  </si>
  <si>
    <t>393.920</t>
  </si>
  <si>
    <t>200mm  5.0mm vezna palica za 3-D vezavo ekster. fiks.</t>
  </si>
  <si>
    <t>393.930</t>
  </si>
  <si>
    <t>250mm  5.0mm vezna palica za 3-D vezavo ekster. fiks.</t>
  </si>
  <si>
    <t>393.940</t>
  </si>
  <si>
    <t>300mm  5.0mm vezna palica za 3-D vezavo ekster. fiks.</t>
  </si>
  <si>
    <t>393.971</t>
  </si>
  <si>
    <t>primezna plosca za odprti nastavljiv clen za eksterni fiksator</t>
  </si>
  <si>
    <t>393.972</t>
  </si>
  <si>
    <t>zaklepni tulec za odprti nastavljiv clen za eksterni fiksator</t>
  </si>
  <si>
    <t>394.800</t>
  </si>
  <si>
    <t>11mm palica iz ogljikovih vlaken, 100mm</t>
  </si>
  <si>
    <t>394.810</t>
  </si>
  <si>
    <t>11mm palica iz ogljikovih vlaken, 125mm</t>
  </si>
  <si>
    <t>394.820</t>
  </si>
  <si>
    <t>11mm palica iz ogljikovih vlaken, 150mm</t>
  </si>
  <si>
    <t>394.830</t>
  </si>
  <si>
    <t>11mm palica iz ogljikovih vlaken, 200mm</t>
  </si>
  <si>
    <t>394.840</t>
  </si>
  <si>
    <t>11mm palica iz ogljikovih vlaken, 250mm</t>
  </si>
  <si>
    <t>394.850</t>
  </si>
  <si>
    <t>11mm palica iz ogljikovih vlaken, 300mm</t>
  </si>
  <si>
    <t>394.860</t>
  </si>
  <si>
    <t>11mm palica iz ogljikovih vlaken, 350mm</t>
  </si>
  <si>
    <t>394.870</t>
  </si>
  <si>
    <t>11mm palica iz ogljikovih vlaken, 400mm</t>
  </si>
  <si>
    <t>4.0/2.5x80mm SELDRILL, samo-vrezen, samo-vrtalen Schanz-ov vijak</t>
  </si>
  <si>
    <t>4.0/3.0x80mm SELDRILL, samo-vrezen, samo-vrtalen Schanz-ov vijak</t>
  </si>
  <si>
    <t>4.0/3.0x100mm SELDRILL, samo-vrezen, samo-vrtalen Schanz-ov vijak</t>
  </si>
  <si>
    <t>4.0x60mm SELDRILL, samo-vrezen, samo-vrtalen Schanz-ov vijak</t>
  </si>
  <si>
    <t>4.0x80mm SELDRILL, samo-vrezen, samo-vrtalen Schanz-ov vijak</t>
  </si>
  <si>
    <t>4.0x100mm SELDRILL, samo-vrezen, samo-vrtalen Schanz-ov vijak</t>
  </si>
  <si>
    <t>4.0x125mm SELDRILL, samo-vrezen, samo-vrtalen Schanz-ov vijak</t>
  </si>
  <si>
    <t>4.0x150mm SELDRILL, samo-vrezen, samo-vrtalen Schanz-ov vijak</t>
  </si>
  <si>
    <t>4.0x175mm SELDRILL, samo-vrezen, samo-vrtalen Schanz-ov vijak</t>
  </si>
  <si>
    <t>5.0x100mm SELDRILL, samo-vrezen, samo-vrtalen Schanz-ov vijak</t>
  </si>
  <si>
    <t>5.0x125mm SELDRILL, samo-vrezen, samo-vrtalen Schanz-ov vijak</t>
  </si>
  <si>
    <t>5.0x150mm SELDRILL, samo-vrezen, samo-vrtalen Schanz-ov vijak</t>
  </si>
  <si>
    <t>5.0x175mm SELDRILL, samo-vrezen, samo-vrtalen Schanz-ov vijak</t>
  </si>
  <si>
    <t>5.0x200mm SELDRILL, samo-vrezen, samo-vrtalen Schanz-ov vijak</t>
  </si>
  <si>
    <t>5.0x250mm SELDRILL, samo-vrezen, samo-vrtalen Schanz-ov vijak</t>
  </si>
  <si>
    <t>6.0x100mm SELDRILL, samo-vrezen, samo-vrtalen Schanz-ov vijak</t>
  </si>
  <si>
    <t>6.0x125mm SELDRILL, samo-vrezen, samo-vrtalen Schanz-ov vijak</t>
  </si>
  <si>
    <t>6.0x150mm SELDRILL, samo-vrezen, samo-vrtalen Schanz-ov vijak</t>
  </si>
  <si>
    <t>6.0x175mm SELDRILL, samo-vrezen, samo-vrtalen Schanz-ov vijak</t>
  </si>
  <si>
    <t>6.0x200mm SELDRILL, samo-vrezen, samo-vrtalen Schanz-ov vijak</t>
  </si>
  <si>
    <t>6.0x250mm SELDRILL, samo-vrezen, samo-vrtalen Schanz-ov vijak</t>
  </si>
  <si>
    <t>4.0/2.5x80mm SELDRILL, samo-vrezen, samo-vrtalen Schanz-ov vijak, titan</t>
  </si>
  <si>
    <t>4.0/3.0mm SELDRILL, 80mm, samo-vrezen, samo-vrtalen Schanz-ov vijak, titan</t>
  </si>
  <si>
    <t>4.0/3.0mm SELDRILL, 100mm, samo-vrezen, samo-vrtalen Schanz-ov vijak, titan</t>
  </si>
  <si>
    <t>4.0mm SELDRILL, 60mm, samo-vrezen, samo-vrtalen Schanz-ov vijak, titan</t>
  </si>
  <si>
    <t>4.0mm SELDRILL, 80mm, samo-vrezen, samo-vrtalen Schanz-ov vijak, titan</t>
  </si>
  <si>
    <t>4.0mm SELDRILL, 100mm, samo-vrezen, samo-vrtalen Schanz-ov vijak, titan</t>
  </si>
  <si>
    <t>4.0mm SELDRILL, 125mm, samo-vrezen, samo-vrtalen Schanz-ov vijak, titan</t>
  </si>
  <si>
    <t>4.0mm SELDRILL, 150mm, samo-vrezen, samo-vrtalen Schanz-ov vijak, titan</t>
  </si>
  <si>
    <t>4.0mm SELDRILL, 175mm, samo-vrezen, samo-vrtalen Schanz-ov vijak, titan</t>
  </si>
  <si>
    <t>5.0mm SELDRILL, 100mm, samo-vrezen, samo-vrtalen Schanz-ov vijak, titan</t>
  </si>
  <si>
    <t>5.0mm SELDRILL, 125mm, samo-vrezen, samo-vrtalen Schanz-ov vijak, titan</t>
  </si>
  <si>
    <t>5.0mm SELDRILL, 150mm, samo-vrezen, samo-vrtalen Schanz-ov vijak, titan</t>
  </si>
  <si>
    <t>5.0mm SELDRILL, 175mm, samo-vrezen, samo-vrtalen Schanz-ov vijak, titan</t>
  </si>
  <si>
    <t>5.0mm SELDRILL, 200mm, samo-vrezen, samo-vrtalen Schanz-ov vijak, titan</t>
  </si>
  <si>
    <t>5.0mm SELDRILL, 250mm, samo-vrezen, samo-vrtalen Schanz-ov vijak, titan</t>
  </si>
  <si>
    <t>6.0mm SELDRILL, 100mm, samo-vrezen, samo-vrtalen Schanz-ov vijak, titan</t>
  </si>
  <si>
    <t>6.0mm SELDRILL, 125mm, samo-vrezen, samo-vrtalen Schanz-ov vijak, titan</t>
  </si>
  <si>
    <t>6.0mm SELDRILL, 150mm, samo-vrezen, samo-vrtalen Schanz-ov vijak, titan</t>
  </si>
  <si>
    <t>6.0mm SELDRILL, 175mm, samo-vrezen, samo-vrtalen Schanz-ov vijak, titan</t>
  </si>
  <si>
    <t>6.0mm SELDRILL, 200mm, samo-vrezen, samo-vrtalen Schanz-ov vijak, titan</t>
  </si>
  <si>
    <t>6.0mm SELDRILL, 250mm, samo-vrezen, samo-vrtalen Schanz-ov vijak, titan</t>
  </si>
  <si>
    <t>Implantati za rizartroze</t>
  </si>
  <si>
    <t>RG0001</t>
  </si>
  <si>
    <t>RegJoint  dia. 8 mm x 3.6 mm</t>
  </si>
  <si>
    <t>RG0002</t>
  </si>
  <si>
    <t>RegJoint  dia. 10 mm x 4.0 mm</t>
  </si>
  <si>
    <t>RG0003</t>
  </si>
  <si>
    <t>RegJoint  dia. 12 mm x 4.0 mm</t>
  </si>
  <si>
    <t>RG0004</t>
  </si>
  <si>
    <t>RegJoint  dia. 14 mm x 4.5 mm</t>
  </si>
  <si>
    <t>RG0005</t>
  </si>
  <si>
    <t>RegJoint  dia. 16 mm x 4.5 mm</t>
  </si>
  <si>
    <t>RG0006</t>
  </si>
  <si>
    <t>RegJoint  dia. 18 mm x 4.5 mm</t>
  </si>
  <si>
    <t>RG0007</t>
  </si>
  <si>
    <t>RegJoint  dia. 20 mm x 4.5 mm</t>
  </si>
  <si>
    <t>04.008.010S</t>
  </si>
  <si>
    <t>Expert™ HAN, 10 x 150mm, desni, kanuliran zebelj za artrodezo stopala, TAN, svet</t>
  </si>
  <si>
    <t>04.008.016S</t>
  </si>
  <si>
    <t>Expert™ HAN, 10 x 180mm, desni, kanuliran zebelj za artrodezo stopala, TAN, svet</t>
  </si>
  <si>
    <t>04.008.028S</t>
  </si>
  <si>
    <t>Expert™ HAN, 10 x 240mm, desni, kanuliran zebelj za artrodezo stopala, TAN, svet</t>
  </si>
  <si>
    <t>04.008.060S</t>
  </si>
  <si>
    <t>Expert™ HAN, 10 x 150mm, levi, kanuliran zebelj za artrodezo stopala, TAN, svetl</t>
  </si>
  <si>
    <t>04.008.066S</t>
  </si>
  <si>
    <t>Expert™ HAN, 10 x 180mm, levi, kanuliran zebelj za artrodezo stopala, TAN, svetl</t>
  </si>
  <si>
    <t>04.008.078S</t>
  </si>
  <si>
    <t>Expert™ HAN, 10 x 240mm, levi, kanuliran zebelj za artrodezo stopala, TAN, svetl</t>
  </si>
  <si>
    <t>04.008.210S</t>
  </si>
  <si>
    <t>Expert™ HAN, 12 x 150mm, desni, kanuliran zebelj za artrodezo stopala, TAN, svet</t>
  </si>
  <si>
    <t>04.008.216S</t>
  </si>
  <si>
    <t>Expert™ HAN, 12 x 180mm, desni, kanuliran zebelj za artrodezo stopala, TAN, svet</t>
  </si>
  <si>
    <t>04.008.228S</t>
  </si>
  <si>
    <t>Expert™ HAN, 12 x 240mm, desni, kanuliran zebelj za artrodezo stopala, TAN, svet</t>
  </si>
  <si>
    <t>04.008.260S</t>
  </si>
  <si>
    <t>Expert™ HAN, 12 x 150mm, levi, kanuliran zebelj za artrodezo stopala, TAN, svetl</t>
  </si>
  <si>
    <t>04.008.266S</t>
  </si>
  <si>
    <t>Expert™ HAN, 12 x 180mm, levi, kanuliran zebelj za artrodezo stopala, TAN, svetl</t>
  </si>
  <si>
    <t>04.008.278S</t>
  </si>
  <si>
    <t>Expert™ HAN, 12 x 240mm, levi, kanuliran zebelj za artrodezo stopala, TAN, svetl</t>
  </si>
  <si>
    <t>04.008.310S</t>
  </si>
  <si>
    <t>Expert™ HAN, 13 x 150mm, desni, kanuliran zebelj za artrodezo stopala, TAN, svet</t>
  </si>
  <si>
    <t>04.008.316S</t>
  </si>
  <si>
    <t>Expert™ HAN, 13 x 180mm, desni, kanuliran zebelj za artrodezo stopala, TAN, svet</t>
  </si>
  <si>
    <t>04.008.328S</t>
  </si>
  <si>
    <t>Expert™ HAN, 13 x 240mm, desni, kanuliran zebelj za artrodezo stopala, TAN, svet</t>
  </si>
  <si>
    <t>04.008.360S</t>
  </si>
  <si>
    <t>Expert™ HAN, 13 x 150mm, levi, kanuliran zebelj za artrodezo stopala, TAN, svetl</t>
  </si>
  <si>
    <t>04.008.366S</t>
  </si>
  <si>
    <t>Expert™ HAN, 13 x 180mm, levi, kanuliran zebelj za artrodezo stopala, TAN, svetl</t>
  </si>
  <si>
    <t>04.008.378S</t>
  </si>
  <si>
    <t>Expert™ HAN, 13 x 240mm, levi, kanuliran zebelj za artrodezo stopala, TAN, svetl</t>
  </si>
  <si>
    <t>Spiralne kline</t>
  </si>
  <si>
    <t>04.013.041</t>
  </si>
  <si>
    <t>spiralna klina za Expert RFN L45 TAN zlata</t>
  </si>
  <si>
    <t>04.013.042</t>
  </si>
  <si>
    <t>spiralna klina za Expert RFN L50 TAN zlata</t>
  </si>
  <si>
    <t>04.013.043</t>
  </si>
  <si>
    <t>spiralna klina za Expert RFN L55 TAN zlata</t>
  </si>
  <si>
    <t>04.013.044</t>
  </si>
  <si>
    <t>spiralna klina za Expert RFN L60 TAN zlata</t>
  </si>
  <si>
    <t>04.013.045</t>
  </si>
  <si>
    <t>spiralna klina za Expert RFN L65 TAN zlata</t>
  </si>
  <si>
    <t>04.013.046</t>
  </si>
  <si>
    <t>spiralna klina za Expert RFN L70 TAN zlata</t>
  </si>
  <si>
    <t>04.013.047</t>
  </si>
  <si>
    <t>spiralna klina za Expert RFN L75 TAN zlata</t>
  </si>
  <si>
    <t>04.013.048</t>
  </si>
  <si>
    <t>spiralna klina za Expert RFN L80 TAN zlata</t>
  </si>
  <si>
    <t>04.013.049</t>
  </si>
  <si>
    <t>spiralna klina za Expert RFN L85 TAN zlata</t>
  </si>
  <si>
    <t>04.013.050</t>
  </si>
  <si>
    <t>spiralna klina za Expert RFN L90 TAN zlata</t>
  </si>
  <si>
    <t>04.013.051</t>
  </si>
  <si>
    <t>spiralna klina za Expert RFN L95 TAN zlata</t>
  </si>
  <si>
    <t>04.013.052</t>
  </si>
  <si>
    <t>spiralna klina za Expert RFN L100 TAN zlata</t>
  </si>
  <si>
    <t>Kapice</t>
  </si>
  <si>
    <t>04.008.000S</t>
  </si>
  <si>
    <t>Expert™ koncna kapica za spiralno klino za HAN (Hindfoot Arthrodesis Nail), TAN,</t>
  </si>
  <si>
    <t>04.008.001S</t>
  </si>
  <si>
    <t>Expert™ koncna kapica za zaklepni vijak za HAN (Hindfoot Arthrodesis Nail), TAN,</t>
  </si>
  <si>
    <t>AR-4570</t>
  </si>
  <si>
    <t>FiberStitch™ implantat za šivanje meniska,ukrivljen, z dvema poliestrskima vsadkoma in 2-0
nitjo</t>
  </si>
  <si>
    <t xml:space="preserve">5 kos </t>
  </si>
  <si>
    <t>04.038.000S</t>
  </si>
  <si>
    <t>TFNA končna kapica, 0mm podaljšanje, Stardrive, T40, TAN, sterilno</t>
  </si>
  <si>
    <t>04.038.005S</t>
  </si>
  <si>
    <t>TFNA končna kapica, 5mm podaljšanje, Stardrive, T40, TAN, sterilno</t>
  </si>
  <si>
    <t>04.038.010S</t>
  </si>
  <si>
    <t>TFNA končna kapica, 10mm podaljšanje, Stardrive, T40, TAN, sterilno</t>
  </si>
  <si>
    <t>04.038.015S</t>
  </si>
  <si>
    <t>TFNA končna kapica, 15mm podaljšanje, Stardrive, T40, TAN, sterilno</t>
  </si>
  <si>
    <t>Sveder I</t>
  </si>
  <si>
    <t>03.037.002</t>
  </si>
  <si>
    <t>Sveder II</t>
  </si>
  <si>
    <t>03.037.021</t>
  </si>
  <si>
    <t>sveder za odprtje lateralnega korteksa, za hitro sklopko</t>
  </si>
  <si>
    <t>03.037.022</t>
  </si>
  <si>
    <t>stopenjski sveder za spiralno klino in vijak femoralnega vratu, za hitro sklopko</t>
  </si>
  <si>
    <t>04.038.170S</t>
  </si>
  <si>
    <t>TFNA vijak femoralnega vratu, perforiran, 70mm, TAN, sterilen</t>
  </si>
  <si>
    <t>04.038.175S</t>
  </si>
  <si>
    <t>TFNA vijak femoralnega vratu, perforiran, 75mm, TAN, sterilen</t>
  </si>
  <si>
    <t>04.038.180S</t>
  </si>
  <si>
    <t>TFNA vijak femoralnega vratu, perforiran, 80mm, TAN, sterilen</t>
  </si>
  <si>
    <t>04.038.185S</t>
  </si>
  <si>
    <t>TFNA vijak femoralnega vratu, perforiran, 85mm, TAN, sterilen</t>
  </si>
  <si>
    <t>04.038.190S</t>
  </si>
  <si>
    <t>TFNA vijak femoralnega vratu, perforiran, 90mm, TAN, sterilen</t>
  </si>
  <si>
    <t>04.038.195S</t>
  </si>
  <si>
    <t>TFNA vijak femoralnega vratu, perforiran, 95mm, TAN, sterilen</t>
  </si>
  <si>
    <t>04.038.200S</t>
  </si>
  <si>
    <t>TFNA vijak femoralnega vratu, perforiran, 100mm, TAN, sterilen</t>
  </si>
  <si>
    <t>04.038.205S</t>
  </si>
  <si>
    <t>TFNA vijak femoralnega vratu, perforiran, 105mm, TAN, sterilen</t>
  </si>
  <si>
    <t>04.038.210S</t>
  </si>
  <si>
    <t>TFNA vijak femoralnega vratu, perforiran, 110mm, TAN, sterilen</t>
  </si>
  <si>
    <t>04.038.215S</t>
  </si>
  <si>
    <t>TFNA vijak femoralnega vratu, perforiran, 115mm, TAN, sterilen</t>
  </si>
  <si>
    <t>04.038.220S</t>
  </si>
  <si>
    <t>TFNA vijak femoralnega vratu, perforiran, 120mm, TAN, sterilen</t>
  </si>
  <si>
    <t>04.038.225S</t>
  </si>
  <si>
    <t>TFNA vijak femoralnega vratu, perforiran, 125mm, TAN, sterilen</t>
  </si>
  <si>
    <t>04.038.230S</t>
  </si>
  <si>
    <t>TFNA vijak femoralnega vratu, perforiran, 130mm, TAN, sterilen</t>
  </si>
  <si>
    <t>04.038.370S</t>
  </si>
  <si>
    <t>TFNA spiralna klina, L 70mm, perforirana, TAN, sterilno</t>
  </si>
  <si>
    <t>04.038.375S</t>
  </si>
  <si>
    <t>TFNA spiralna klina, L 75mm, perforirana, TAN, sterilno</t>
  </si>
  <si>
    <t>04.038.380S</t>
  </si>
  <si>
    <t>TFNA spiralna klina, L 80mm, perforirana, TAN, sterilno</t>
  </si>
  <si>
    <t>04.038.385S</t>
  </si>
  <si>
    <t>TFNA spiralna klina, L 85mm, perforirana, TAN, sterilno</t>
  </si>
  <si>
    <t>04.038.390S</t>
  </si>
  <si>
    <t>TFNA spiralna klina, L 90mm, perforirana, TAN, sterilno</t>
  </si>
  <si>
    <t>04.038.395S</t>
  </si>
  <si>
    <t>TFNA spiralna klina, L 95mm, perforirana, TAN, sterilno</t>
  </si>
  <si>
    <t>04.038.400S</t>
  </si>
  <si>
    <t>TFNA spiralna klina, L 100mm, perforirana, TAN, sterilno</t>
  </si>
  <si>
    <t>04.038.405S</t>
  </si>
  <si>
    <t>TFNA spiralna klina, L 105mm, perforirana, TAN, sterilno</t>
  </si>
  <si>
    <t>04.038.410S</t>
  </si>
  <si>
    <t>TFNA spiralna klina, L 110mm, perforirana, TAN, sterilno</t>
  </si>
  <si>
    <t>04.038.415S</t>
  </si>
  <si>
    <t>TFNA spiralna klina, L 115mm, perforirana, TAN, sterilno</t>
  </si>
  <si>
    <t>04.038.420S</t>
  </si>
  <si>
    <t>TFNA spiralna klina, L 120mm, perforirana, TAN, sterilno</t>
  </si>
  <si>
    <t>04.038.425S</t>
  </si>
  <si>
    <t>TFNA spiralna klina, L 125mm, perforirana, TAN, sterilno</t>
  </si>
  <si>
    <t>04.038.430S</t>
  </si>
  <si>
    <t>TFNA spiralna klina, L 130mm, perforirana, TAN, sterilno</t>
  </si>
  <si>
    <t>04.005.516S</t>
  </si>
  <si>
    <t>zaklepni vijak Stardrive 5mm L26 za zeblje TAN svetlo zelen, sterilen</t>
  </si>
  <si>
    <t>04.005.518S</t>
  </si>
  <si>
    <t>zaklepni vijak Stardrive 5mm L28 za zeblje TAN svetlo zelen, sterilen</t>
  </si>
  <si>
    <t>04.005.520S</t>
  </si>
  <si>
    <t>zaklepni vijak Stardrive 5mm L30 za zeblje TAN svetlo zelen, sterilen</t>
  </si>
  <si>
    <t>04.005.522S</t>
  </si>
  <si>
    <t>zaklepni vijak Stardrive 5mm L32 za zeblje TAN svetlo zelen, sterilen</t>
  </si>
  <si>
    <t>04.005.524S</t>
  </si>
  <si>
    <t>zaklepni vijak Stardrive 5mm L34 za zeblje TAN svetlo zelen, sterilen</t>
  </si>
  <si>
    <t>04.005.526S</t>
  </si>
  <si>
    <t>zaklepni vijak Stardrive 5mm L36 za zeblje TAN svetlo zelen, sterilen</t>
  </si>
  <si>
    <t>04.005.528S</t>
  </si>
  <si>
    <t>zaklepni vijak Stardrive 5mm L38 za zeblje TAN svetlo zelen, sterilen</t>
  </si>
  <si>
    <t>04.005.530S</t>
  </si>
  <si>
    <t>zaklepni vijak Stardrive 5mm L40 za zeblje TAN svetlo zelen, sterilen</t>
  </si>
  <si>
    <t>04.005.532S</t>
  </si>
  <si>
    <t>zaklepni vijak Stardrive 5mm L42 za zeblje TAN svetlo zelen, sterilen</t>
  </si>
  <si>
    <t>04.005.534S</t>
  </si>
  <si>
    <t>zaklepni vijak Stardrive 5mm L44 za zeblje TAN svetlo zelen, sterilen</t>
  </si>
  <si>
    <t>04.005.536S</t>
  </si>
  <si>
    <t>zaklepni vijak Stardrive 5mm L46 za zeblje TAN svetlo zelen, sterilen</t>
  </si>
  <si>
    <t>04.005.538S</t>
  </si>
  <si>
    <t>zaklepni vijak Stardrive 5mm L48 za zeblje TAN svetlo zelen, sterilen</t>
  </si>
  <si>
    <t>04.005.540S</t>
  </si>
  <si>
    <t>zaklepni vijak Stardrive 5mm L50 za zeblje TAN svetlo zelen, sterilen</t>
  </si>
  <si>
    <t>04.005.542S</t>
  </si>
  <si>
    <t>zaklepni vijak Stardrive 5mm L52 za zeblje TAN svetlo zelen, sterilen</t>
  </si>
  <si>
    <t>04.005.544S</t>
  </si>
  <si>
    <t>zaklepni vijak Stardrive 5mm L54 za zeblje TAN svetlo zelen, sterilen</t>
  </si>
  <si>
    <t>04.005.546S</t>
  </si>
  <si>
    <t>zaklepni vijak Stardrive 5mm L56 za zeblje TAN svetlo zelen, sterilen</t>
  </si>
  <si>
    <t>04.005.548S</t>
  </si>
  <si>
    <t>zaklepni vijak Stardrive 5mm L58 za zeblje TAN svetlo zelen, sterilen</t>
  </si>
  <si>
    <t>04.005.550S</t>
  </si>
  <si>
    <t>zaklepni vijak Stardrive 5mm L60 za zeblje TAN svetlo zelen, sterilen</t>
  </si>
  <si>
    <t>04.005.552S</t>
  </si>
  <si>
    <t>zaklepni vijak Stardrive 5mm L62 za zeblje TAN svetlo zelen, sterilen</t>
  </si>
  <si>
    <t>04.005.554S</t>
  </si>
  <si>
    <t>zaklepni vijak Stardrive 5mm L64 za zeblje TAN svetlo zelen, sterilen</t>
  </si>
  <si>
    <t>04.005.556S</t>
  </si>
  <si>
    <t>zaklepni vijak Stardrive 5mm L66 za zeblje TAN svetlo zelen, sterilen</t>
  </si>
  <si>
    <t>04.005.558S</t>
  </si>
  <si>
    <t>zaklepni vijak Stardrive 5mm L68 za zeblje TAN svetlo zelen, sterilen</t>
  </si>
  <si>
    <t>04.005.560S</t>
  </si>
  <si>
    <t>zaklepni vijak Stardrive 5mm L70 za zeblje TAN svetlo zelen, sterilen</t>
  </si>
  <si>
    <t>04.005.562S</t>
  </si>
  <si>
    <t>zaklepni vijak Stardrive 5mm L72 za zeblje TAN svetlo zelen, sterilen</t>
  </si>
  <si>
    <t>04.005.564S</t>
  </si>
  <si>
    <t>zaklepni vijak Stardrive 5mm L74 za zeblje TAN svetlo zelen, sterilen</t>
  </si>
  <si>
    <t>04.005.566S</t>
  </si>
  <si>
    <t>zaklepni vijak Stardrive 5mm L76 za zeblje TAN svetlo zelen, sterilen</t>
  </si>
  <si>
    <t>04.005.568S</t>
  </si>
  <si>
    <t>zaklepni vijak Stardrive 5mm L78 za zeblje TAN svetlo zelen, sterilen</t>
  </si>
  <si>
    <t>04.005.570S</t>
  </si>
  <si>
    <t>zaklepni vijak Stardrive 5mm L80 za zeblje TAN svetlo zelen, sterilen</t>
  </si>
  <si>
    <t>04.005.575S</t>
  </si>
  <si>
    <t>zaklepni vijak Stardrive 5mm L85 za zeblje TAN svetlo zelen, sterilen</t>
  </si>
  <si>
    <t>04.005.580S</t>
  </si>
  <si>
    <t>zaklepni vijak Stardrive 5mm L90 za zeblje TAN svetlo zelen, sterilen</t>
  </si>
  <si>
    <t>04.005.585S</t>
  </si>
  <si>
    <t>zaklepni vijak Stardrive 5mm L95 za zeblje TAN svetlo zelen, sterilen</t>
  </si>
  <si>
    <t>04.005.590S</t>
  </si>
  <si>
    <t>zaklepni vijak Stardrive 5mm L100 za zeblje TAN svetlo zelen, sterilen</t>
  </si>
  <si>
    <t>Blokirni vijak</t>
  </si>
  <si>
    <t>ARTIKEL</t>
  </si>
  <si>
    <t>404.814 3.5mm kortikalni vijak, 14mm, samo-vrezen, titan</t>
  </si>
  <si>
    <t>Žebelj standard I (kratki)</t>
  </si>
  <si>
    <t>04.037.912S</t>
  </si>
  <si>
    <t>TFNA, 9mm dia., L 170mm, 125°, trohant. fem. zebelj, TiMo15, sterilno</t>
  </si>
  <si>
    <t>04.037.913S</t>
  </si>
  <si>
    <t>TFNA, 9mm dia., L 200mm, 125°, trohant. fem. zebelj, TiMo15, sterilno</t>
  </si>
  <si>
    <t>04.037.914S</t>
  </si>
  <si>
    <t>TFNA, desni, 9mm dia., L 235mm, 125°, trohant. fem. zebelj, TiMo15, sterilno</t>
  </si>
  <si>
    <t>04.037.915S</t>
  </si>
  <si>
    <t>TFNA, levi, 9mm dia., L 235mm, 125°, trohant. fem. zebelj, TiMo15, sterilno</t>
  </si>
  <si>
    <t>04.037.012S</t>
  </si>
  <si>
    <t>TFNA fem. zebelj 10 125 L170, TiMo15, sterilno</t>
  </si>
  <si>
    <t>04.037.013S</t>
  </si>
  <si>
    <t>TFNA, 10mm dia., L 200mm, 125°, trohant. fem. zebelj, TiMo15, sterilno</t>
  </si>
  <si>
    <t>04.037.014S</t>
  </si>
  <si>
    <t>TFNA, desni, 10mm dia., L 235mm, 125°, trohant. fem. zebelj, TiMo15, sterilno</t>
  </si>
  <si>
    <t>04.037.015S</t>
  </si>
  <si>
    <t>TFNA, levi, 10mm dia., L 235mm, 125°, trohant. fem. zebelj, TiMo15, sterilno</t>
  </si>
  <si>
    <t>04.037.112S</t>
  </si>
  <si>
    <t>TFNA, 11mm dia., L 170mm, 125°, trohant. fem. zebelj, TiMo15, sterilno</t>
  </si>
  <si>
    <t>04.037.113S</t>
  </si>
  <si>
    <t>TFNA 11mm dia., L 200mm, 125°, trohant. fem. zebelj, TiMo15, sterilno</t>
  </si>
  <si>
    <t>04.037.114S</t>
  </si>
  <si>
    <t>TFNA desni, 11mm dia., L 235mm, 125°, trohant. fem. zebelj, TiMo15, sterilno</t>
  </si>
  <si>
    <t>04.037.115S</t>
  </si>
  <si>
    <t>TFNA levi, 11mm dia., L 235mm, 125°, trohant. fem. zebelj, TiMo15, sterilno</t>
  </si>
  <si>
    <t>04.037.212S</t>
  </si>
  <si>
    <t>TFNA, 12mm dia., L 170mm, 125°, trohant. fem. zebelj, TiMo15, sterilno</t>
  </si>
  <si>
    <t>04.037.213S</t>
  </si>
  <si>
    <t>TFNA 12mm dia., L 200mm, 125°, trohant. fem. zebelj, TiMo15, sterilno</t>
  </si>
  <si>
    <t>04.037.214S</t>
  </si>
  <si>
    <t>TFNA desni, 12mm dia., L 235mm, 125°, trohant. fem. zebelj, TiMo15, sterilno</t>
  </si>
  <si>
    <t>04.037.215S</t>
  </si>
  <si>
    <t>TFNA, levi, 12mm dia., L 235mm, 125°, trohant. fem. zebelj, TiMo15, sterilno</t>
  </si>
  <si>
    <t>Žebelj standard II (kratki)</t>
  </si>
  <si>
    <t>04.037.942S</t>
  </si>
  <si>
    <t>TFNA kratek fem. žebelj, 9 x 170mm, 130°, TiMo15, sterilno</t>
  </si>
  <si>
    <t>04.037.943S</t>
  </si>
  <si>
    <t>TFNA kratek fem. žebelj, 9 x 200mm, 130°, TiMo15, sterilno</t>
  </si>
  <si>
    <t>04.037.944S</t>
  </si>
  <si>
    <t>TFNA kratek fem. žebelj, desni, 9 x 235mm, 130°, TiMo15, sterilno</t>
  </si>
  <si>
    <t>04.037.945S</t>
  </si>
  <si>
    <t>TFNA kratek fem. žebelj, levi, 9 x 235mm, 130°, TiMo15, sterilno</t>
  </si>
  <si>
    <t>04.037.042S</t>
  </si>
  <si>
    <t>TFNA kratek fem. žebelj, 10 x 170mm, 130°, TiMo15, sterilno</t>
  </si>
  <si>
    <t>04.037.043S</t>
  </si>
  <si>
    <t>TFNA kratek fem. žebelj, 10 x 200mm, 130°, TiMo15, sterilno</t>
  </si>
  <si>
    <t>04.037.044S</t>
  </si>
  <si>
    <t>TFNA kratek fem. žebelj, desni, 10 x 235mm, 130°, TiMo15, sterilno</t>
  </si>
  <si>
    <t>04.037.045S</t>
  </si>
  <si>
    <t>TFNA kratek fem. žebelj, levi, 10 x 235mm, 130°, TiMo15, sterilno</t>
  </si>
  <si>
    <t>04.037.142S</t>
  </si>
  <si>
    <t>TFNA kratek fem. žebelj, 11 x 170mm, 130°, TiMo15, sterilno</t>
  </si>
  <si>
    <t>04.037.143S</t>
  </si>
  <si>
    <t>TFNA kratek fem. žebelj, 11 x 200mm, 130°, TiMo15, sterilno</t>
  </si>
  <si>
    <t>04.037.144S</t>
  </si>
  <si>
    <t>TFNA kratek fem. žebelj, desni, 11 x 235mm, 130°, TiMo15, sterilno</t>
  </si>
  <si>
    <t>04.037.145S</t>
  </si>
  <si>
    <t>TFNA kratek fem. žebelj, levi, 11 x 235mm, 130°, TiMo15, sterilno</t>
  </si>
  <si>
    <t>04.037.242S</t>
  </si>
  <si>
    <t>TFNA kratek fem. žebelj, 12 x 170mm, 130°, TiMo15, sterilno</t>
  </si>
  <si>
    <t>04.037.243S</t>
  </si>
  <si>
    <t>TFNA kratek fem. žebelj, 12 x 200mm, 130°, TiMo15, sterilno</t>
  </si>
  <si>
    <t>04.037.244S</t>
  </si>
  <si>
    <t>TFNA kratek fem. žebelj, desni, 12 x 235mm, 130°, TiMo15, sterilno</t>
  </si>
  <si>
    <t>04.037.245S</t>
  </si>
  <si>
    <t>TFNA kratek fem. žebelj, levi, 12 x 235mm, 130°, TiMo15, sterilno</t>
  </si>
  <si>
    <t>Žebelj standard III (kratki)</t>
  </si>
  <si>
    <t>04.037.972S</t>
  </si>
  <si>
    <t>TFNA fem. zebelj 9 135 L170 TIMO15</t>
  </si>
  <si>
    <t>04.037.973S</t>
  </si>
  <si>
    <t>TFNA fem. zebelj 9 135 L200 TIMO15</t>
  </si>
  <si>
    <t>04.037.974S</t>
  </si>
  <si>
    <t>TFNA fem. zebelj 9 R 135 L235 TIMO15</t>
  </si>
  <si>
    <t>04.037.975S</t>
  </si>
  <si>
    <t>TFNA fem. zebelj 9 LE 135 L235 TIMO15</t>
  </si>
  <si>
    <t>04.037.072S</t>
  </si>
  <si>
    <t>TFNA fem. zebelj 10 135 L170 TIMO15</t>
  </si>
  <si>
    <t>04.037.073S</t>
  </si>
  <si>
    <t>TFNA fem. zebelj 10 135 L200 TIMO15</t>
  </si>
  <si>
    <t>04.037.074S</t>
  </si>
  <si>
    <t>TFNA fem. zebelj 10 R 135 L235 TIMO15</t>
  </si>
  <si>
    <t>04.037.075S</t>
  </si>
  <si>
    <t>TFNA fem. zebelj 10 LE 135 L235 TIMO15</t>
  </si>
  <si>
    <t>04.037.172S</t>
  </si>
  <si>
    <t>TFNA fem. zebelj 11 135 L170 TIMO15</t>
  </si>
  <si>
    <t>04.037.173S</t>
  </si>
  <si>
    <t>TFNA fem. zebelj 11 135 L200 TIMO15</t>
  </si>
  <si>
    <t>04.037.174S</t>
  </si>
  <si>
    <t>TFNA fem. zebelj 11 R 135 L235 TIMO15</t>
  </si>
  <si>
    <t>04.037.175S</t>
  </si>
  <si>
    <t>TFNA fem. zebelj 11 LE 135 L235 TIMO15</t>
  </si>
  <si>
    <t>04.037.272S</t>
  </si>
  <si>
    <t>TFNA fem. zebelj 12 135 L170 TIMO15</t>
  </si>
  <si>
    <t>04.037.273S</t>
  </si>
  <si>
    <t>TFNA fem. zebelj 12 135 L200 TIMO15</t>
  </si>
  <si>
    <t>04.037.274S</t>
  </si>
  <si>
    <t>TFNA fem. zebelj 12 R 135 L235 TIMO15</t>
  </si>
  <si>
    <t>04.037.275S</t>
  </si>
  <si>
    <t>TFNA fem. zebelj 12 LE 135 L235 TIMO15</t>
  </si>
  <si>
    <t xml:space="preserve">Žebelj dolg I </t>
  </si>
  <si>
    <t>04.037.916S</t>
  </si>
  <si>
    <t>TFNA fem. zebelj 9 R 125 L260 TIMO15</t>
  </si>
  <si>
    <t>04.037.917S</t>
  </si>
  <si>
    <t>TFNA fem. zebelj 9 LE 125 L260 TIMO15</t>
  </si>
  <si>
    <t>04.037.918S</t>
  </si>
  <si>
    <t>TFNA fem. zebelj 9 R 125 L280 TIMO15</t>
  </si>
  <si>
    <t>04.037.919S</t>
  </si>
  <si>
    <t>TFNA fem. zebelj 9 LE 125 L280 TIMO15</t>
  </si>
  <si>
    <t>04.037.920S</t>
  </si>
  <si>
    <t>TFNA fem. zebelj 9 R 125 L300 TIMO15</t>
  </si>
  <si>
    <t>04.037.921S</t>
  </si>
  <si>
    <t>TFNA fem. zebelj 9 LE 125 L300 TIMO15</t>
  </si>
  <si>
    <t>04.037.922S</t>
  </si>
  <si>
    <t>TFNA fem. zebelj 9 R 125 L320 TIMO15</t>
  </si>
  <si>
    <t>04.037.923S</t>
  </si>
  <si>
    <t>TFNA fem. zebelj 9 LE 125 L320 TIMO15</t>
  </si>
  <si>
    <t>04.037.924S</t>
  </si>
  <si>
    <t>TFNA fem. zebelj 9 R 125 L340 TIMO15</t>
  </si>
  <si>
    <t>04.037.925S</t>
  </si>
  <si>
    <t>TFNA fem. zebelj 9 LE 125 L340 TIMO15</t>
  </si>
  <si>
    <t>04.037.926S</t>
  </si>
  <si>
    <t>TFNA fem. zebelj 9 R 125 L360 TIMO15</t>
  </si>
  <si>
    <t>04.037.927S</t>
  </si>
  <si>
    <t>TFNA fem. zebelj 9 LE 125 L360 TIMO15</t>
  </si>
  <si>
    <t>04.037.928S</t>
  </si>
  <si>
    <t>TFNA fem. zebelj 9 R 125 L380 TIMO15</t>
  </si>
  <si>
    <t>04.037.929S</t>
  </si>
  <si>
    <t>TFNA fem. zebelj 9 LE 125 L380 TIMO15</t>
  </si>
  <si>
    <t>04.037.930S</t>
  </si>
  <si>
    <t>TFNA fem. zebelj 9 R 125 L400 TIMO15</t>
  </si>
  <si>
    <t>04.037.931S</t>
  </si>
  <si>
    <t>TFNA fem. zebelj 9 LE 125 L400 TIMO15</t>
  </si>
  <si>
    <t>04.037.932S</t>
  </si>
  <si>
    <t>TFNA fem. zebelj 9 R 125 L420 TIMO15</t>
  </si>
  <si>
    <t>04.037.933S</t>
  </si>
  <si>
    <t>TFNA fem. zebelj 9 LE 125 L420 TIMO15</t>
  </si>
  <si>
    <t>04.037.934S</t>
  </si>
  <si>
    <t>TFNA fem. zebelj 9 R 125 L440 TIMO15</t>
  </si>
  <si>
    <t>04.037.935S</t>
  </si>
  <si>
    <t>TFNA fem. zebelj 9 LE 125 L440 TIMO15</t>
  </si>
  <si>
    <t>04.037.936S</t>
  </si>
  <si>
    <t>TFNA fem. zebelj 9 R 125 L460 TIMO15</t>
  </si>
  <si>
    <t>04.037.937S</t>
  </si>
  <si>
    <t>TFNA fem. zebelj 9 LE 125 L460 TIMO15</t>
  </si>
  <si>
    <t>04.037.938S</t>
  </si>
  <si>
    <t>TFNA fem. zebelj 9 R 125 L480 TIMO15</t>
  </si>
  <si>
    <t>04.037.939S</t>
  </si>
  <si>
    <t>TFNA fem. zebelj 9 LE 125 L480 TIMO15</t>
  </si>
  <si>
    <t>04.037.016S</t>
  </si>
  <si>
    <t>TFNA fem. zebelj 10 R 125 L260 TIMO15</t>
  </si>
  <si>
    <t>04.037.017S</t>
  </si>
  <si>
    <t>TFNA fem. zebelj 10 LE 125 L260 TIMO15</t>
  </si>
  <si>
    <t>04.037.018S</t>
  </si>
  <si>
    <t>TFNA fem. zebelj 10 R 125 L280 TIMO15</t>
  </si>
  <si>
    <t>04.037.019S</t>
  </si>
  <si>
    <t>TFNA fem. zebelj 10 LE 125 L280 TIMO15</t>
  </si>
  <si>
    <t>04.037.020S</t>
  </si>
  <si>
    <t>TFNA fem. zebelj 10 R 125 L300 TIMO15</t>
  </si>
  <si>
    <t>04.037.021S</t>
  </si>
  <si>
    <t>TFNA fem. zebelj 10 LE 125 L300 TIMO15</t>
  </si>
  <si>
    <t>04.037.022S</t>
  </si>
  <si>
    <t>TFNA fem. zebelj 10 R 125 L320 TIMO15</t>
  </si>
  <si>
    <t>04.037.023S</t>
  </si>
  <si>
    <t>TFNA fem. zebelj 10 LE 125 L320 TIMO15</t>
  </si>
  <si>
    <t>04.037.024S</t>
  </si>
  <si>
    <t>TFNA fem. zebelj 10 R 125 L340 TIMO15</t>
  </si>
  <si>
    <t>04.037.025S</t>
  </si>
  <si>
    <t>TFNA fem. zebelj 10 LE 125 L340 TIMO15</t>
  </si>
  <si>
    <t>04.037.026S</t>
  </si>
  <si>
    <t>TFNA fem. zebelj 10 R 125 L360 TIMO15</t>
  </si>
  <si>
    <t>04.037.027S</t>
  </si>
  <si>
    <t>TFNA fem. zebelj 10 LE 125 L360 TIMO15</t>
  </si>
  <si>
    <t>04.037.028S</t>
  </si>
  <si>
    <t>TFNA fem. zebelj 10 R 125 L380 TIMO15</t>
  </si>
  <si>
    <t>04.037.029S</t>
  </si>
  <si>
    <t>TFNA fem. zebelj 10 LE 125 L380 TIMO15</t>
  </si>
  <si>
    <t>04.037.030S</t>
  </si>
  <si>
    <t>TFNA fem. zebelj 10 R 125 L400 TIMO15</t>
  </si>
  <si>
    <t>04.037.031S</t>
  </si>
  <si>
    <t>TFNA fem. zebelj 10 LE 125 L400 TIMO15</t>
  </si>
  <si>
    <t>04.037.032S</t>
  </si>
  <si>
    <t>TFNA fem. zebelj 10 R 125 L420 TIMO15</t>
  </si>
  <si>
    <t>04.037.033S</t>
  </si>
  <si>
    <t>TFNA fem. zebelj 10 LE 125 L420 TIMO15</t>
  </si>
  <si>
    <t>04.037.034S</t>
  </si>
  <si>
    <t>TFNA fem. zebelj 10 R 125 L440 TIMO15</t>
  </si>
  <si>
    <t>04.037.035S</t>
  </si>
  <si>
    <t>TFNA fem. zebelj 10 LE 125 L440 TIMO15</t>
  </si>
  <si>
    <t>04.037.036S</t>
  </si>
  <si>
    <t>TFNA fem. zebelj 10 R 125 L460 TIMO15</t>
  </si>
  <si>
    <t>04.037.037S</t>
  </si>
  <si>
    <t>TFNA fem. zebelj 10 LE 125 L460 TIMO15</t>
  </si>
  <si>
    <t>04.037.038S</t>
  </si>
  <si>
    <t>TFNA fem. zebelj 10 R 125 L480 TIMO15</t>
  </si>
  <si>
    <t>04.037.039S</t>
  </si>
  <si>
    <t>TFNA fem. zebelj 10 LE 125 L480 TIMO15</t>
  </si>
  <si>
    <t>04.037.120S</t>
  </si>
  <si>
    <t>TFNA fem. zebelj 11 R 125 L300 TIMO15</t>
  </si>
  <si>
    <t>04.037.121S</t>
  </si>
  <si>
    <t>TFNA fem. zebelj 11 LE 125 L300 TIMO15</t>
  </si>
  <si>
    <t>04.037.122S</t>
  </si>
  <si>
    <t>TFNA fem. zebelj 11 R 125 L320 TIMO15</t>
  </si>
  <si>
    <t>04.037.123S</t>
  </si>
  <si>
    <t>TFNA fem. zebelj 11 LE 125 L320 TIMO15</t>
  </si>
  <si>
    <t>04.037.124S</t>
  </si>
  <si>
    <t>TFNA fem. zebelj 11 R 125 L340 TIMO15</t>
  </si>
  <si>
    <t>04.037.125S</t>
  </si>
  <si>
    <t>TFNA fem. zebelj 11 LE 125 L340 TIMO15</t>
  </si>
  <si>
    <t>04.037.126S</t>
  </si>
  <si>
    <t>TFNA fem. zebelj 11 R 125 L360 TIMO15</t>
  </si>
  <si>
    <t>04.037.127S</t>
  </si>
  <si>
    <t>TFNA fem. zebelj 11 LE 125 L360 TIMO15</t>
  </si>
  <si>
    <t>04.037.128S</t>
  </si>
  <si>
    <t>TFNA fem. zebelj 11 R 125 L380 TIMO15</t>
  </si>
  <si>
    <t>04.037.129S</t>
  </si>
  <si>
    <t>TFNA fem. zebelj 11 LE 125 L380 TIMO15</t>
  </si>
  <si>
    <t>04.037.130S</t>
  </si>
  <si>
    <t>TFNA fem. zebelj 11 R 125 L400 TIMO15</t>
  </si>
  <si>
    <t>04.037.131S</t>
  </si>
  <si>
    <t>TFNA fem. zebelj 11 LE 125 L400 TIMO15</t>
  </si>
  <si>
    <t>04.037.132S</t>
  </si>
  <si>
    <t>TFNA fem. zebelj 11 R 125 L420 TIMO15</t>
  </si>
  <si>
    <t>04.037.133S</t>
  </si>
  <si>
    <t>TFNA fem. zebelj 11 LE 125 L420 TIMO15</t>
  </si>
  <si>
    <t>04.037.134S</t>
  </si>
  <si>
    <t>TFNA fem. zebelj 11 R 125 L440 TIMO15</t>
  </si>
  <si>
    <t>04.037.135S</t>
  </si>
  <si>
    <t>TFNA fem. zebelj 11 LE 125 L440 TIMO15</t>
  </si>
  <si>
    <t>04.037.136S</t>
  </si>
  <si>
    <t>TFNA fem. zebelj 11 R 125 L460 TIMO15</t>
  </si>
  <si>
    <t>04.037.137S</t>
  </si>
  <si>
    <t>TFNA fem. zebelj 11 LE 125 L460 TIMO15</t>
  </si>
  <si>
    <t>04.037.138S</t>
  </si>
  <si>
    <t>TFNA fem. zebelj 11 R 125 L480 TIMO15</t>
  </si>
  <si>
    <t>04.037.139S</t>
  </si>
  <si>
    <t>TFNA fem. zebelj 11 LE 125 L480 TIMO15</t>
  </si>
  <si>
    <t>04.037.220S</t>
  </si>
  <si>
    <t>TFNA fem. zebelj 12 R 125 L300 TIMO15</t>
  </si>
  <si>
    <t>04.037.221S</t>
  </si>
  <si>
    <t>TFNA fem. zebelj 12 LE 125 L300 TIMO15</t>
  </si>
  <si>
    <t>04.037.222S</t>
  </si>
  <si>
    <t>TFNA fem. zebelj 12 R 125 L320 TIMO15</t>
  </si>
  <si>
    <t>04.037.223S</t>
  </si>
  <si>
    <t>TFNA fem. zebelj 12 LE 125 L320 TIMO15</t>
  </si>
  <si>
    <t>04.037.224S</t>
  </si>
  <si>
    <t>TFNA fem. zebelj 12 R 125 L340 TIMO15</t>
  </si>
  <si>
    <t>04.037.225S</t>
  </si>
  <si>
    <t>TFNA fem. zebelj 12 LE 125 L340 TIMO15</t>
  </si>
  <si>
    <t>04.037.226S</t>
  </si>
  <si>
    <t>TFNA fem. zebelj 12 R 125 L360 TIMO15</t>
  </si>
  <si>
    <t>04.037.227S</t>
  </si>
  <si>
    <t>TFNA fem. zebelj 12 LE 125 L360 TIMO15</t>
  </si>
  <si>
    <t>04.037.228S</t>
  </si>
  <si>
    <t>TFNA fem. zebelj 12 R 125 L380 TIMO15</t>
  </si>
  <si>
    <t>04.037.229S</t>
  </si>
  <si>
    <t>TFNA fem. zebelj 12 LE 125 L380 TIMO15</t>
  </si>
  <si>
    <t>04.037.230S</t>
  </si>
  <si>
    <t>TFNA fem. zebelj 12 R 125 L400 TIMO15</t>
  </si>
  <si>
    <t>04.037.231S</t>
  </si>
  <si>
    <t>TFNA fem. zebelj 12 LE 125 L400 TIMO15</t>
  </si>
  <si>
    <t>04.037.232S</t>
  </si>
  <si>
    <t>TFNA fem. zebelj 12 R 125 L420 TIMO15</t>
  </si>
  <si>
    <t>04.037.233S</t>
  </si>
  <si>
    <t>TFNA fem. zebelj 12 LE 125 L420 TIMO15</t>
  </si>
  <si>
    <t>04.037.234S</t>
  </si>
  <si>
    <t>TFNA fem. zebelj 12 R 125 L440 TIMO15</t>
  </si>
  <si>
    <t>04.037.235S</t>
  </si>
  <si>
    <t>TFNA fem. zebelj 12 LE 125 L440 TIMO15</t>
  </si>
  <si>
    <t>04.037.236S</t>
  </si>
  <si>
    <t>TFNA fem. zebelj 12 R 125 L460 TIMO15</t>
  </si>
  <si>
    <t>04.037.237S</t>
  </si>
  <si>
    <t>TFNA fem. zebelj 12 LE 125 L460 TIMO15</t>
  </si>
  <si>
    <t>04.037.238S</t>
  </si>
  <si>
    <t>TFNA fem. zebelj 12 R 125 L480 TIMO15</t>
  </si>
  <si>
    <t>04.037.239S</t>
  </si>
  <si>
    <t>TFNA fem. zebelj 12 LE 125 L480 TIMO15</t>
  </si>
  <si>
    <t>Žebelj dolg II</t>
  </si>
  <si>
    <t>04.037.946S</t>
  </si>
  <si>
    <t>TFNA dolg fem. žebelj, desen, 9 x 260mm, 130°, TiMo15, sterilno</t>
  </si>
  <si>
    <t>04.037.947S</t>
  </si>
  <si>
    <t>TFNA dolg fem. žebelj, levi, 9 x 260mm, 130°, TiMo15, sterilno</t>
  </si>
  <si>
    <t>04.037.948S</t>
  </si>
  <si>
    <t>TFNA dolg fem. žebelj, desen, 9 x 280mm, 130°, TiMo15, sterilno</t>
  </si>
  <si>
    <t>04.037.949S</t>
  </si>
  <si>
    <t>TFNA dolg fem. žebelj, levi, 9 x 280mm, 130°, TiMo15, sterilno</t>
  </si>
  <si>
    <t>04.037.950S</t>
  </si>
  <si>
    <t>TFNA dolg fem. žebelj, desni, 9 x 300mm, 130°, TiMo15, sterilno</t>
  </si>
  <si>
    <t>04.037.951S</t>
  </si>
  <si>
    <t>TFNA dolg fem. žebelj, levi, 9 x 300mm, 130°, TiMo15, sterilno</t>
  </si>
  <si>
    <t>04.037.952S</t>
  </si>
  <si>
    <t>TFNA dolg fem. žebelj, desni, 9 x 320mm, 130°, TiMo15, sterilno</t>
  </si>
  <si>
    <t>04.037.953S</t>
  </si>
  <si>
    <t>TFNA dolg fem. žebelj, levi, 9 x 320mm, 130°, TiMo15, sterilno</t>
  </si>
  <si>
    <t>04.037.954S</t>
  </si>
  <si>
    <t>TFNA dolg fem. žebelj, desni, 9 x 340mm, 130°, TiMo15, sterilno</t>
  </si>
  <si>
    <t>04.037.955S</t>
  </si>
  <si>
    <t>TFNA dolg fem. žebelj, levi, 9 x 340mm, 130°, TiMo15, sterilno</t>
  </si>
  <si>
    <t>04.037.956S</t>
  </si>
  <si>
    <t>TFNA dolg fem. žebelj, desni, 9 x 360mm, 130°, TiMo15, sterilno</t>
  </si>
  <si>
    <t>04.037.957S</t>
  </si>
  <si>
    <t>TFNA dolg fem. žebelj, levi, 9 x 360mm, 130°, TiMo15, sterilno</t>
  </si>
  <si>
    <t>04.037.958S</t>
  </si>
  <si>
    <t>TFNA dolg fem. žebelj, desni, 9 x 380mm, 130°, TiMo15, sterilno</t>
  </si>
  <si>
    <t>04.037.959S</t>
  </si>
  <si>
    <t>TFNA dolg fem. žebelj, levi, 9 x 380mm, 130°, TiMo15, sterilno</t>
  </si>
  <si>
    <t>04.037.960S</t>
  </si>
  <si>
    <t>TFNA dolg fem. žebelj, desni, 9 x 400mm, 130°, TiMo15, sterilno</t>
  </si>
  <si>
    <t>04.037.961S</t>
  </si>
  <si>
    <t>TFNA dolg fem. žebelj, levi, 9 x 400mm, 130°, TiMo15, sterilno</t>
  </si>
  <si>
    <t>04.037.962S</t>
  </si>
  <si>
    <t>TFNA dolg fem. žebelj, desni, 9 x 420mm, 130°, TiMo15, sterilno</t>
  </si>
  <si>
    <t>04.037.963S</t>
  </si>
  <si>
    <t>TFNA dolg fem. žebelj, levi, 9 x 420mm, 130°, TiMo15, sterilno</t>
  </si>
  <si>
    <t>04.037.964S</t>
  </si>
  <si>
    <t>TFNA dolg fem. žebelj, desni, 9 x 440mm, 130°, TiMo15, sterilno</t>
  </si>
  <si>
    <t>04.037.965S</t>
  </si>
  <si>
    <t>TFNA dolg fem. žebelj, levi, 9 x 440mm, 130°, TiMo15, sterilno</t>
  </si>
  <si>
    <t>04.037.966S</t>
  </si>
  <si>
    <t>TFNA dolg fem. žebelj, desni, 9 x 460mm, 130°, TiMo15, sterilno</t>
  </si>
  <si>
    <t>04.037.967S</t>
  </si>
  <si>
    <t>TFNA dolg fem. žebelj, levi, 9 x 460mm, 130°, TiMo15, sterilno</t>
  </si>
  <si>
    <t>04.037.968S</t>
  </si>
  <si>
    <t>TFNA dolg fem. žebelj, desni, 9 x 480mm, 130°, TiMo15, sterilno</t>
  </si>
  <si>
    <t>04.037.969S</t>
  </si>
  <si>
    <t>TFNA dolg fem. žebelj, levi, 9 x 480mm, 130°, TiMo15, sterilno</t>
  </si>
  <si>
    <t>04.037.046S</t>
  </si>
  <si>
    <t>TFNA dolg fem. žebelj, desen, 10 x 260mm, 130°, TiMo15, sterilno</t>
  </si>
  <si>
    <t>04.037.047S</t>
  </si>
  <si>
    <t>TFNA dolg fem. žebelj, levi, 10 x 260mm, 130°, TiMo15, sterilno</t>
  </si>
  <si>
    <t>04.037.048S</t>
  </si>
  <si>
    <t>TFNA dolg fem. žebelj, desen, 10 x 280mm, 130°, TiMo15, sterilno</t>
  </si>
  <si>
    <t>04.037.049S</t>
  </si>
  <si>
    <t>TFNA dolg fem. žebelj, levi, 10 x 280mm, 130°, TiMo15, sterilno</t>
  </si>
  <si>
    <t>04.037.050S</t>
  </si>
  <si>
    <t>TFNA dolg fem. žebelj, desen, 10 x 300mm, 130°, TiMo15, sterilno</t>
  </si>
  <si>
    <t>04.037.051S</t>
  </si>
  <si>
    <t>TFNA dolg fem. žebelj, levi, 10 x 300mm, 130°, TiMo15, sterilno</t>
  </si>
  <si>
    <t>04.037.052S</t>
  </si>
  <si>
    <t>TFNA dolg fem. žebelj, desen, 10 x 320mm, 130°, TiMo15, sterilno</t>
  </si>
  <si>
    <t>04.037.053S</t>
  </si>
  <si>
    <t>TFNA dolg fem. žebelj, levi, 10 x 320mm, 130°, TiMo15, sterilno</t>
  </si>
  <si>
    <t>04.037.054S</t>
  </si>
  <si>
    <t>TFNA dolg fem. žebelj, desen, 10 x 340mm, 130°, TiMo15, sterilno</t>
  </si>
  <si>
    <t>04.037.055S</t>
  </si>
  <si>
    <t>TFNA dolg fem. žebelj, levi, 10 x 340mm, 130°, TiMo15, sterilno</t>
  </si>
  <si>
    <t>04.037.056S</t>
  </si>
  <si>
    <t>TFNA dolg fem. žebelj, desen, 10 x 360mm, 130°, TiMo15, sterilno</t>
  </si>
  <si>
    <t>04.037.057S</t>
  </si>
  <si>
    <t>TFNA dolg fem. žebelj, levi, 10 x 360mm, 130°, TiMo15, sterilno</t>
  </si>
  <si>
    <t>04.037.058S</t>
  </si>
  <si>
    <t>TFNA dolg fem. žebelj, desen, 10 x 380mm, 130°, TiMo15, sterilno</t>
  </si>
  <si>
    <t>04.037.059S</t>
  </si>
  <si>
    <t>TFNA dolg fem. žebelj, levi, 10 x 380mm, 130°, TiMo15, sterilno</t>
  </si>
  <si>
    <t>04.037.060S</t>
  </si>
  <si>
    <t>TFNA dolg fem. žebelj, desen, 10 x 400mm, 130°, TiMo15, sterilno</t>
  </si>
  <si>
    <t>04.037.061S</t>
  </si>
  <si>
    <t>TFNA dolg fem. žebelj, levi, 10 x 400mm, 130°, TiMo15, sterilno</t>
  </si>
  <si>
    <t>04.037.062S</t>
  </si>
  <si>
    <t>TFNA dolg fem. žebelj, desen, 10 x 420mm, 130°, TiMo15, sterilno</t>
  </si>
  <si>
    <t>04.037.063S</t>
  </si>
  <si>
    <t>TFNA dolg fem. žebelj, levi, 10 x 420mm, 130°, TiMo15, sterilno</t>
  </si>
  <si>
    <t>04.037.064S</t>
  </si>
  <si>
    <t>TFNA dolg fem. žebelj, desen, 10 x 440mm, 130°, TiMo15, sterilno</t>
  </si>
  <si>
    <t>04.037.065S</t>
  </si>
  <si>
    <t>TFNA dolg fem. žebelj, levi, 10 x 440mm, 130°, TiMo15, sterilno</t>
  </si>
  <si>
    <t>04.037.066S</t>
  </si>
  <si>
    <t>TFNA dolg fem. žebelj, desen, 10 x 460mm, 130°, TiMo15, sterilno</t>
  </si>
  <si>
    <t>04.037.067S</t>
  </si>
  <si>
    <t>TFNA dolg fem. žebelj, levi, 10 x 460mm, 130°, TiMo15, sterilno</t>
  </si>
  <si>
    <t>04.037.068S</t>
  </si>
  <si>
    <t>TFNA dolg fem. žebelj, desen, 10 x 480mm, 130°, TiMo15, sterilno</t>
  </si>
  <si>
    <t>04.037.069S</t>
  </si>
  <si>
    <t>TFNA dolg fem. žebelj, levi, 10 x 480mm, 130°, TiMo15, sterilno</t>
  </si>
  <si>
    <t>04.037.150S</t>
  </si>
  <si>
    <t>TFNA dolg fem. žebelj, desen, 11 x 300mm, 130°, TiMo15, sterilno</t>
  </si>
  <si>
    <t>04.037.151S</t>
  </si>
  <si>
    <t>TFNA dolg fem. žebelj, levi, 11 x 300mm, 130°, TiMo15, sterilno</t>
  </si>
  <si>
    <t>04.037.152S</t>
  </si>
  <si>
    <t>TFNA dolg fem. žebelj, desen, 11 x 320mm, 130°, TiMo15, sterilno</t>
  </si>
  <si>
    <t>04.037.153S</t>
  </si>
  <si>
    <t>TFNA dolg fem. žebelj, levi, 11 x 320mm, 130°, TiMo15, sterilno</t>
  </si>
  <si>
    <t>04.037.154S</t>
  </si>
  <si>
    <t>TFNA dolg fem. žebelj, desen, 11 x 340mm, 130°, TiMo15, sterilno</t>
  </si>
  <si>
    <t>04.037.155S</t>
  </si>
  <si>
    <t>TFNA dolg fem. žebelj, levi, 11 x 340mm, 130°, TiMo15, sterilno</t>
  </si>
  <si>
    <t>04.037.156S</t>
  </si>
  <si>
    <t>TFNA dolg fem. žebelj, desen, 11 x 360mm, 130°, TiMo15, sterilno</t>
  </si>
  <si>
    <t>04.037.157S</t>
  </si>
  <si>
    <t>TFNA dolg fem. žebelj, levi, 11 x 360mm, 130°, TiMo15, sterilno</t>
  </si>
  <si>
    <t>04.037.158S</t>
  </si>
  <si>
    <t>TFNA dolg fem. žebelj, desen, 11 x 380mm, 130°, TiMo15, sterilno</t>
  </si>
  <si>
    <t>04.037.159S</t>
  </si>
  <si>
    <t>TFNA dolg fem. žebelj, levi, 11 x 380mm, 130°, TiMo15, sterilno</t>
  </si>
  <si>
    <t>04.037.160S</t>
  </si>
  <si>
    <t>TFNA dolg fem. žebelj, desen, 11 x 400mm, 130°, TiMo15, sterilno</t>
  </si>
  <si>
    <t>04.037.161S</t>
  </si>
  <si>
    <t>TFNA dolg fem. žebelj, levi, 11 x 400mm, 130°, TiMo15, sterilno</t>
  </si>
  <si>
    <t>04.037.162S</t>
  </si>
  <si>
    <t>TFNA dolg fem. žebelj, desen, 11 x 420mm, 130°, TiMo15, sterilno</t>
  </si>
  <si>
    <t>04.037.163S</t>
  </si>
  <si>
    <t>TFNA dolg fem. žebelj, levi, 11 x 420mm, 130°, TiMo15, sterilno</t>
  </si>
  <si>
    <t>04.037.164S</t>
  </si>
  <si>
    <t>TFNA dolg fem. žebelj, desen, 11 x 440mm, 130°, TiMo15, sterilno</t>
  </si>
  <si>
    <t>04.037.165S</t>
  </si>
  <si>
    <t>TFNA dolg fem. žebelj, levi, 11 x 440mm, 130°, TiMo15, sterilno</t>
  </si>
  <si>
    <t>04.037.166S</t>
  </si>
  <si>
    <t>TFNA dolg fem. žebelj, desen, 11 x 460mm, 130°, TiMo15, sterilno</t>
  </si>
  <si>
    <t>04.037.167S</t>
  </si>
  <si>
    <t>TFNA dolg fem. žebelj, levi, 11 x 460mm, 130°, TiMo15, sterilno</t>
  </si>
  <si>
    <t>04.037.168S</t>
  </si>
  <si>
    <t>TFNA dolg fem. žebelj, desen, 11 x 480mm, 130°, TiMo15, sterilno</t>
  </si>
  <si>
    <t>04.037.169S</t>
  </si>
  <si>
    <t>TFNA dolg fem. žebelj, levi, 11 x 480mm, 130°, TiMo15, sterilno</t>
  </si>
  <si>
    <t>04.037.250S</t>
  </si>
  <si>
    <t>TFNA dolg fem. žebelj, desen, 12 x 300mm, 130°, TiMo15, sterilno</t>
  </si>
  <si>
    <t>04.037.251S</t>
  </si>
  <si>
    <t>TFNA dolg fem. žebelj, levi, 12 x 300mm, 130°, TiMo15, sterilno</t>
  </si>
  <si>
    <t>04.037.252S</t>
  </si>
  <si>
    <t>TFNA dolg fem. žebelj, desen, 12 x 320mm, 130°, TiMo15, sterilno</t>
  </si>
  <si>
    <t>04.037.253S</t>
  </si>
  <si>
    <t>TFNA dolg fem. žebelj, levi, 12 x 320mm, 130°, TiMo15, sterilno</t>
  </si>
  <si>
    <t>04.037.254S</t>
  </si>
  <si>
    <t>TFNA dolg fem. žebelj, desen, 12 x 340mm, 130°, TiMo15, sterilno</t>
  </si>
  <si>
    <t>04.037.255S</t>
  </si>
  <si>
    <t>TFNA dolg fem. žebelj, levi, 12 x 340mm, 130°, TiMo15, sterilno</t>
  </si>
  <si>
    <t>04.037.256S</t>
  </si>
  <si>
    <t>TFNA dolg fem. žebelj, desen, 12 x 360mm, 130°, TiMo15, sterilno</t>
  </si>
  <si>
    <t>04.037.257S</t>
  </si>
  <si>
    <t>TFNA dolg fem. žebelj, levi, 12 x 360mm, 130°, TiMo15, sterilno</t>
  </si>
  <si>
    <t>04.037.258S</t>
  </si>
  <si>
    <t>TFNA dolg fem. žebelj, desen, 12 x 380mm, 130°, TiMo15, sterilno</t>
  </si>
  <si>
    <t>04.037.259S</t>
  </si>
  <si>
    <t>TFNA dolg fem. žebelj, levi, 12 x 380mm, 130°, TiMo15, sterilno</t>
  </si>
  <si>
    <t>04.037.260S</t>
  </si>
  <si>
    <t>TFNA dolg fem. žebelj, desen, 12 x 400mm, 130°, TiMo15, sterilno</t>
  </si>
  <si>
    <t>04.037.261S</t>
  </si>
  <si>
    <t>TFNA dolg fem. žebelj, levi, 12 x 400mm, 130°, TiMo15, sterilno</t>
  </si>
  <si>
    <t>04.037.262S</t>
  </si>
  <si>
    <t>TFNA dolg fem. žebelj, desen, 12 x 420mm, 130°, TiMo15, sterilno</t>
  </si>
  <si>
    <t>04.037.263S</t>
  </si>
  <si>
    <t>TFNA dolg fem. žebelj, levi, 12 x 420mm, 130°, TiMo15, sterilno</t>
  </si>
  <si>
    <t>04.037.264S</t>
  </si>
  <si>
    <t>TFNA dolg fem. žebelj, desen, 12 x 440mm, 130°, TiMo15, sterilno</t>
  </si>
  <si>
    <t>04.037.265S</t>
  </si>
  <si>
    <t>TFNA dolg fem. žebelj, levi, 12 x 440mm, 130°, TiMo15, sterilno</t>
  </si>
  <si>
    <t>04.037.266S</t>
  </si>
  <si>
    <t>TFNA dolg fem. žebelj, desen, 12 x 460mm, 130°, TiMo15, sterilno</t>
  </si>
  <si>
    <t>04.037.267S</t>
  </si>
  <si>
    <t>TFNA dolg fem. žebelj, levi, 12 x 460mm, 130°, TiMo15, sterilno</t>
  </si>
  <si>
    <t>04.037.268S</t>
  </si>
  <si>
    <t>TFNA dolg fem. žebelj, desen, 12 x 480mm, 130°, TiMo15, sterilno</t>
  </si>
  <si>
    <t>04.037.269S</t>
  </si>
  <si>
    <t>TFNA dolg fem. žebelj, levi, 12 x 480mm, 130°, TiMo15, sterilno</t>
  </si>
  <si>
    <t>04.037.450S</t>
  </si>
  <si>
    <t>TFNA dolg fem. žebelj, desen, 14 x 300mm, 130°, TiMo15, sterilno</t>
  </si>
  <si>
    <t>04.037.451S</t>
  </si>
  <si>
    <t>TFNA dolg fem. žebelj, levi, 14 x 300mm, 130°, TiMo15, sterilno</t>
  </si>
  <si>
    <t>04.037.452S</t>
  </si>
  <si>
    <t>TFNA dolg fem. žebelj, desen, 14 x 320mm, 130°, TiMo15, sterilno</t>
  </si>
  <si>
    <t>04.037.453S</t>
  </si>
  <si>
    <t>TFNA dolg fem. žebelj, levi, 14 x 320mm, 130°, TiMo15, sterilno</t>
  </si>
  <si>
    <t>04.037.454S</t>
  </si>
  <si>
    <t>TFNA dolg fem. žebelj, desen, 14 x 340mm, 130°, TiMo15, sterilno</t>
  </si>
  <si>
    <t>04.037.455S</t>
  </si>
  <si>
    <t>TFNA dolg fem. žebelj, levi, 14 x 340mm, 130°, TiMo15, sterilno</t>
  </si>
  <si>
    <t>04.037.456S</t>
  </si>
  <si>
    <t>TFNA dolg fem. žebelj, desen, 14 x 360mm, 130°, TiMo15, sterilno</t>
  </si>
  <si>
    <t>04.037.457S</t>
  </si>
  <si>
    <t>TFNA dolg fem. žebelj, levi, 14 x 360mm, 130°, TiMo15, sterilno</t>
  </si>
  <si>
    <t>04.037.458S</t>
  </si>
  <si>
    <t>TFNA dolg fem. žebelj, desen, 14 x 380mm, 130°, TiMo15, sterilno</t>
  </si>
  <si>
    <t>04.037.459S</t>
  </si>
  <si>
    <t>TFNA dolg fem. žebelj, levi, 14 x 380mm, 130°, TiMo15, sterilno</t>
  </si>
  <si>
    <t>04.037.460S</t>
  </si>
  <si>
    <t>TFNA dolg fem. žebelj, desen, 14 x 400mm, 130°, TiMo15, sterilno</t>
  </si>
  <si>
    <t>04.037.461S</t>
  </si>
  <si>
    <t>TFNA dolg fem. žebelj, levi, 14 x 400mm, 130°, TiMo15, sterilno</t>
  </si>
  <si>
    <t>04.037.462S</t>
  </si>
  <si>
    <t>TFNA dolg fem. žebelj, desen, 14 x 420mm, 130°, TiMo15, sterilno</t>
  </si>
  <si>
    <t>04.037.463S</t>
  </si>
  <si>
    <t>TFNA dolg fem. žebelj, levi, 14 x 420mm, 130°, TiMo15, sterilno</t>
  </si>
  <si>
    <t>04.037.464S</t>
  </si>
  <si>
    <t>TFNA dolg fem. žebelj, desen, 14 x 440mm, 130°, TiMo15, sterilno</t>
  </si>
  <si>
    <t>04.037.465S</t>
  </si>
  <si>
    <t>TFNA dolg fem. žebelj, levi, 14 x 440mm, 130°, TiMo15, sterilno</t>
  </si>
  <si>
    <t>04.037.466S</t>
  </si>
  <si>
    <t>TFNA dolg fem. žebelj, desen, 14 x 460mm, 130°, TiMo15, sterilno</t>
  </si>
  <si>
    <t>04.037.467S</t>
  </si>
  <si>
    <t>TFNA dolg fem. žebelj, levi, 14 x 460mm, 130°, TiMo15, sterilno</t>
  </si>
  <si>
    <t>04.037.468S</t>
  </si>
  <si>
    <t>TFNA dolg fem. žebelj, desen, 14 x 480mm, 130°, TiMo15, sterilno</t>
  </si>
  <si>
    <t>04.037.469S</t>
  </si>
  <si>
    <t>TFNA dolg fem. žebelj, levi, 14 x 480mm, 130°, TiMo15, sterilno</t>
  </si>
  <si>
    <t>Žebelj dolg III</t>
  </si>
  <si>
    <t>04.037.180S</t>
  </si>
  <si>
    <t>TFNA fem. zebelj 11 R 135 L300 TIMO15</t>
  </si>
  <si>
    <t>04.037.181S</t>
  </si>
  <si>
    <t>TFNA fem. zebelj 11 LE 135 L300 TIMO15</t>
  </si>
  <si>
    <t>04.037.182S</t>
  </si>
  <si>
    <t>TFNA fem. zebelj 11 R 135 L320 TIMO15</t>
  </si>
  <si>
    <t>04.037.183S</t>
  </si>
  <si>
    <t>TFNA fem. zebelj 11 LE 135 L320 TIMO15</t>
  </si>
  <si>
    <t>04.037.184S</t>
  </si>
  <si>
    <t>TFNA fem. zebelj 11 R 135 L340 TIMO15</t>
  </si>
  <si>
    <t>04.037.185S</t>
  </si>
  <si>
    <t>TFNA fem. zebelj 11 LE 135 L340 TIMO15</t>
  </si>
  <si>
    <t>04.037.186S</t>
  </si>
  <si>
    <t>TFNA fem. zebelj 11 R 135 L360 TIMO15</t>
  </si>
  <si>
    <t>04.037.187S</t>
  </si>
  <si>
    <t>TFNA fem. zebelj 11 LE 135 L360 TIMO15</t>
  </si>
  <si>
    <t>04.037.188S</t>
  </si>
  <si>
    <t>TFNA fem. zebelj 11 R 135 L380 TIMO15</t>
  </si>
  <si>
    <t>04.037.189S</t>
  </si>
  <si>
    <t>TFNA fem. zebelj 11 LE 135 L380 TIMO15</t>
  </si>
  <si>
    <t>04.037.190S</t>
  </si>
  <si>
    <t>TFNA fem. zebelj 11 R 135 L400 TIMO15</t>
  </si>
  <si>
    <t>04.037.191S</t>
  </si>
  <si>
    <t>TFNA fem. zebelj 11 LE 135 L400 TIMO15</t>
  </si>
  <si>
    <t>04.037.192S</t>
  </si>
  <si>
    <t>TFNA fem. zebelj 11 R 135 L420 TIMO15</t>
  </si>
  <si>
    <t>04.037.193S</t>
  </si>
  <si>
    <t>TFNA fem. zebelj 11 LE 135 L420 TIMO15</t>
  </si>
  <si>
    <t>04.037.194S</t>
  </si>
  <si>
    <t>TFNA fem. zebelj 11 R 135 L440 TIMO15</t>
  </si>
  <si>
    <t>04.037.195S</t>
  </si>
  <si>
    <t>TFNA fem. zebelj 11 LE 135 L440 TIMO15</t>
  </si>
  <si>
    <t>04.037.196S</t>
  </si>
  <si>
    <t>TFNA fem. zebelj 11 R 135 L460 TIMO15</t>
  </si>
  <si>
    <t>04.037.197S</t>
  </si>
  <si>
    <t>TFNA fem. zebelj 11 LE 135 L460 TIMO15</t>
  </si>
  <si>
    <t>04.037.198S</t>
  </si>
  <si>
    <t>TFNA fem. zebelj 11 R 135 L480 TIMO15</t>
  </si>
  <si>
    <t>04.037.199S</t>
  </si>
  <si>
    <t>TFNA fem. zebelj 11 LE 135 L480 TIMO15</t>
  </si>
  <si>
    <t>Vodilna žica I</t>
  </si>
  <si>
    <t>Vodilna žica II</t>
  </si>
  <si>
    <t>Vodilna žica III</t>
  </si>
  <si>
    <t>356.717</t>
  </si>
  <si>
    <t>vodilna zica, 2.8mm dia., s kljuko, L 600mm</t>
  </si>
  <si>
    <t>28.1</t>
  </si>
  <si>
    <t>28.2</t>
  </si>
  <si>
    <t>Klina cefalična</t>
  </si>
  <si>
    <t>Zaklepni vijaki -  distalni vijak</t>
  </si>
  <si>
    <t>21.2</t>
  </si>
  <si>
    <t>21.4</t>
  </si>
  <si>
    <t>21.5</t>
  </si>
  <si>
    <t>29.1</t>
  </si>
  <si>
    <t>294.769</t>
  </si>
  <si>
    <t>294.771</t>
  </si>
  <si>
    <t>294.772</t>
  </si>
  <si>
    <t>294.774</t>
  </si>
  <si>
    <t>294.775</t>
  </si>
  <si>
    <t>294.776</t>
  </si>
  <si>
    <t>294.777</t>
  </si>
  <si>
    <t>294.778</t>
  </si>
  <si>
    <t>294.779</t>
  </si>
  <si>
    <t>294.782</t>
  </si>
  <si>
    <t>294.783</t>
  </si>
  <si>
    <t>294.784</t>
  </si>
  <si>
    <t>294.785</t>
  </si>
  <si>
    <t>294.786</t>
  </si>
  <si>
    <t>294.788</t>
  </si>
  <si>
    <t>294.792</t>
  </si>
  <si>
    <t>294.793</t>
  </si>
  <si>
    <t>294.794</t>
  </si>
  <si>
    <t>294.795</t>
  </si>
  <si>
    <t>294.796</t>
  </si>
  <si>
    <t>294.798</t>
  </si>
  <si>
    <t>494.769</t>
  </si>
  <si>
    <t>494.771</t>
  </si>
  <si>
    <t>494.772</t>
  </si>
  <si>
    <t>494.774</t>
  </si>
  <si>
    <t>494.775</t>
  </si>
  <si>
    <t>494.776</t>
  </si>
  <si>
    <t>494.777</t>
  </si>
  <si>
    <t>494.778</t>
  </si>
  <si>
    <t>494.779</t>
  </si>
  <si>
    <t>494.782</t>
  </si>
  <si>
    <t>494.783</t>
  </si>
  <si>
    <t>494.784</t>
  </si>
  <si>
    <t>494.785</t>
  </si>
  <si>
    <t>494.786</t>
  </si>
  <si>
    <t>494.788</t>
  </si>
  <si>
    <t>494.792</t>
  </si>
  <si>
    <t>494.793</t>
  </si>
  <si>
    <t>494.794</t>
  </si>
  <si>
    <t>494.795</t>
  </si>
  <si>
    <t>494.796</t>
  </si>
  <si>
    <t>494.798</t>
  </si>
  <si>
    <t>Schantz s sredinskim navojem</t>
  </si>
  <si>
    <t>4.5mm Steinmann-ova igla z sredinskim navojem in trokar konico, 175mm</t>
  </si>
  <si>
    <t>293.680</t>
  </si>
  <si>
    <t>5.0mm Steinmann-ova igla z sredinskim navojem in trokar konico, 175mm,</t>
  </si>
  <si>
    <t>293.690</t>
  </si>
  <si>
    <t>4.5mm Steinmann-ova igla z sredinskim navojem in trokar konico, 200mm, TAV</t>
  </si>
  <si>
    <t>293.730</t>
  </si>
  <si>
    <t>5.0mm Steinmann-ova igla z sredinskim navojem in trokar konico, 200mm</t>
  </si>
  <si>
    <t>293.740</t>
  </si>
  <si>
    <t>1.1</t>
  </si>
  <si>
    <t xml:space="preserve">LCP 3.5 mm plošče različnih dimenzij in oblik (LCP 5 - 16 odprtin, tretinjske 2 do 12 odprtin, v obliki T, rekonstrukcijske 5 do 22 odprtin)  </t>
  </si>
  <si>
    <t>223.551</t>
  </si>
  <si>
    <t>3.5mm LCP plosca, 5 odprtin (nadomesca artikel 223.550)</t>
  </si>
  <si>
    <t>223.561</t>
  </si>
  <si>
    <t>3.5mm LCP plosca, 6 odprtin (nadomesca artikel 223.560)</t>
  </si>
  <si>
    <t>223.571</t>
  </si>
  <si>
    <t>3.5mm LCP plosca, 7 odprtin (nadomesca artikel 223.570)</t>
  </si>
  <si>
    <t>223.581</t>
  </si>
  <si>
    <t>3.5mm LCP plosca, 8 odprtin (nadomesca artikel 223.580)</t>
  </si>
  <si>
    <t>223.591</t>
  </si>
  <si>
    <t>3.5mm LCP plosca, 9 odprtin (nadomesca artikel 223.590)</t>
  </si>
  <si>
    <t>223.601</t>
  </si>
  <si>
    <t>3.5mm LCP plosca, 10 odprtin (nadomesca artikel 223.600)</t>
  </si>
  <si>
    <t>223.621</t>
  </si>
  <si>
    <t>3.5mm LCP plosca, 12 odprtin (nadomesca artikel 223.620)</t>
  </si>
  <si>
    <t>223.631S</t>
  </si>
  <si>
    <t>LCP 3.5, 13 holes, length 176 mm, Stainless Steel, sterile</t>
  </si>
  <si>
    <t>223.641S</t>
  </si>
  <si>
    <t>LCP 3.5, 14 holes, length 189 mm, Stainless Steel, sterile</t>
  </si>
  <si>
    <t>223.651S</t>
  </si>
  <si>
    <t>LCP 3.5, 15 holes, length 202 mm, Stainless Steel, sterile</t>
  </si>
  <si>
    <t>223.661S</t>
  </si>
  <si>
    <t>LCP 3.5, 16 holes, length 215 mm, Stainless Steel, sterile</t>
  </si>
  <si>
    <t>241.320</t>
  </si>
  <si>
    <t>3.5mm 1/3 tubularna plosca, 2 odprtini</t>
  </si>
  <si>
    <t>241.330</t>
  </si>
  <si>
    <t>3.5mm 1/3 tubularna plosca, 3 odprtine</t>
  </si>
  <si>
    <t>241.340</t>
  </si>
  <si>
    <t>3.5mm 1/3 tubularna plosca, 4 odprtine</t>
  </si>
  <si>
    <t>241.350</t>
  </si>
  <si>
    <t>3.5mm 1/3 tubularna plosca, 5 odprtin</t>
  </si>
  <si>
    <t>241.360</t>
  </si>
  <si>
    <t>3.5mm 1/3 tubularna plosca, 6 odprtin</t>
  </si>
  <si>
    <t>241.370</t>
  </si>
  <si>
    <t>3.5mm 1/3 tubularna plosca, 7 odprtin</t>
  </si>
  <si>
    <t>241.380</t>
  </si>
  <si>
    <t>3.5mm 1/3 tubularna plosca, 8 odprtin</t>
  </si>
  <si>
    <t>241.390</t>
  </si>
  <si>
    <t>3.5mm 1/3 tubularna plosca, 9 odprtin</t>
  </si>
  <si>
    <t>241.400</t>
  </si>
  <si>
    <t>3.5mm 1/3 tubularna plosca, 10 odprtin</t>
  </si>
  <si>
    <t>241.420</t>
  </si>
  <si>
    <t>3.5mm 1/3 tubularna plosca, 12 odprtin</t>
  </si>
  <si>
    <t>241.131</t>
  </si>
  <si>
    <t>3.5 LCP T-plosca, pravokotna, 3+3 odprtin</t>
  </si>
  <si>
    <t>241.151</t>
  </si>
  <si>
    <t>3.5 LCP T-plosca, pravokotna, 5+3 odprtin</t>
  </si>
  <si>
    <t>241.141</t>
  </si>
  <si>
    <t>3.5 LCP T-plosca, pravokotna, 4+4 odprtin</t>
  </si>
  <si>
    <t>241.161</t>
  </si>
  <si>
    <t>3.5 LCP T-plosca, pravokotna, 6+4 odprtin</t>
  </si>
  <si>
    <t>241.931</t>
  </si>
  <si>
    <t xml:space="preserve"> LCP T-plosca 3.5, posevno kotna, leva, 3+3 odprtin</t>
  </si>
  <si>
    <t>241.941</t>
  </si>
  <si>
    <t xml:space="preserve"> LCP T-plosca 3.5, posevno kotna, leva, 4+3 odprtin</t>
  </si>
  <si>
    <t>241.951</t>
  </si>
  <si>
    <t xml:space="preserve"> LCP T-plosca 3.5, posevno kotna, leva, 5+3 odprtin</t>
  </si>
  <si>
    <t>241.031</t>
  </si>
  <si>
    <t>3.5 LCP T-plosca, 3+3 odprtine, posevno kotna, desna</t>
  </si>
  <si>
    <t>241.041</t>
  </si>
  <si>
    <t>3.5 LCP T-plosca, 4+3 odprtine, posevno kotna, desna</t>
  </si>
  <si>
    <t>241.051</t>
  </si>
  <si>
    <t>3.5 LCP T-plosca, 5+3 odprtine, posevno kotna, desna</t>
  </si>
  <si>
    <t>245.051</t>
  </si>
  <si>
    <t>3.5 LCP rekonstrukcijska plosca, 5 odprtin</t>
  </si>
  <si>
    <t>245.061</t>
  </si>
  <si>
    <t>3.5 LCP rekonstrukcijska plosca, 6 odprtin</t>
  </si>
  <si>
    <t>245.071</t>
  </si>
  <si>
    <t>3.5 LCP rekonstrukcijska plosca, 7 odprtin</t>
  </si>
  <si>
    <t>245.081</t>
  </si>
  <si>
    <t>3.5 LCP rekonstrukcijska plosca, 8 odprtin</t>
  </si>
  <si>
    <t>245.091</t>
  </si>
  <si>
    <t>3.5 LCP rekonstrukcijska plosca, 9 odprtin</t>
  </si>
  <si>
    <t>245.101</t>
  </si>
  <si>
    <t>3.5 LCP rekonstrukcijska plosca, 10 odprtin</t>
  </si>
  <si>
    <t>245.121</t>
  </si>
  <si>
    <t>3.5 LCP rekonstrukcijska plosca, 12 odprtin</t>
  </si>
  <si>
    <t>245.141</t>
  </si>
  <si>
    <t>3.5 LCP rekonstrukcijska plosca, 14 odprtin</t>
  </si>
  <si>
    <t>245.161</t>
  </si>
  <si>
    <t>3.5 LCP rekonstrukcijska plosca, 16 odprtin</t>
  </si>
  <si>
    <t>245.181</t>
  </si>
  <si>
    <t>3.5 LCP rekonstrukcijska plosca, 18 odprtin</t>
  </si>
  <si>
    <t>245.201</t>
  </si>
  <si>
    <t>3.5 LCP rekonstrukcijska plosca, 20 odprtin</t>
  </si>
  <si>
    <t>245.221</t>
  </si>
  <si>
    <t>3.5 LCP rekonstrukcijska plosca, 22 odprtin</t>
  </si>
  <si>
    <t>3.5/ 2.7 mm plošče za gleženj, kotnostabilni zaklep z variabilnim kotom leve in desne, medialne, anteromedialne, anterolateralne 4 do 16 odprtin, posterolateralne 4 do 6 odprtin</t>
  </si>
  <si>
    <t>02.118.002</t>
  </si>
  <si>
    <t>VA-LCP Medial Distal Tibial plosca 2.7/3.5, desna, 4 luknje, dolz. 112 mm, jeklo</t>
  </si>
  <si>
    <t>02.118.003</t>
  </si>
  <si>
    <t>VA-LCP Medial Distal Tibial plosca 2.7/3.5, leva, 4 luknje, dolz. 112 mm, jeklo</t>
  </si>
  <si>
    <t>02.118.004</t>
  </si>
  <si>
    <t>VA-LCP Medial Distal Tibial plosca 2.7/3.5, desna, 6 lukenj, dolz. 142 mm, jeklo</t>
  </si>
  <si>
    <t>02.118.005</t>
  </si>
  <si>
    <t>VA-LCP Medial Distal Tibial plosca 2.7/3.5, leva, 6 lukenj, dolz. 142 mm, jeklo</t>
  </si>
  <si>
    <t>02.118.006</t>
  </si>
  <si>
    <t>VA-LCP Medial Distal Tibial plosca 2.7/3.5, desna, 8 lukenj, dolz. 172 mm, jeklo</t>
  </si>
  <si>
    <t>02.118.007</t>
  </si>
  <si>
    <t>VA-LCP Medial Distal Tibial plosca 2.7/3.5, leva, 8 lukenj, dolz. 172 mm, jeklo</t>
  </si>
  <si>
    <t>02.118.008</t>
  </si>
  <si>
    <t>VA-LCP Medial Distal Tibial plosca 2.7/3.5 desna, 10 lukenj, dolz. 202 mm, jeklo</t>
  </si>
  <si>
    <t>02.118.009</t>
  </si>
  <si>
    <t>VA-LCP Medial Distal Tibial plosca 2.7/3.5 leva, 10 lukenj, dolz. 202 mm, jeklo</t>
  </si>
  <si>
    <t>02.118.010</t>
  </si>
  <si>
    <t>VA-LCP Medial Distal Tibial plosca 2.7/3.5 desna, 12 lukenj, dolz. 232 mm, jeklo</t>
  </si>
  <si>
    <t>02.118.011</t>
  </si>
  <si>
    <t>VA-LCP Medial Distal Tibial plosca 2.7/3.5 leva, 12 lukenj, dolz. 232 mm, jeklo</t>
  </si>
  <si>
    <t>02.118.012</t>
  </si>
  <si>
    <t>VA-LCP Medial Distal Tibial plosca 2.7/3.5 desna, 14 lukenj, dolz. 262 mm, jeklo</t>
  </si>
  <si>
    <t>02.118.013</t>
  </si>
  <si>
    <t>VA-LCP Medial Distal Tibial plosca 2.7/3.5 leva, 14 lukenj, dolz. 262 mm, jeklo</t>
  </si>
  <si>
    <t>02.118.014</t>
  </si>
  <si>
    <t>VA-LCP Medial Distal Tibial plosca 2.7/3.5, desna 16 lukenj, dolz. 292 mm, jeklo</t>
  </si>
  <si>
    <t>02.118.015</t>
  </si>
  <si>
    <t>VA-LCP Medial Distal Tibial plosca 2.7/3.5 leva, 16 lukenj, dolz. 292 mm, jeklo</t>
  </si>
  <si>
    <t>02.118.102</t>
  </si>
  <si>
    <t>VA-LCP Anteromedial Distal Tibial plosca 2.7/3.5 desna, 4 luknje, 112 mm, jeklo</t>
  </si>
  <si>
    <t>02.118.103</t>
  </si>
  <si>
    <t>VA-LCP Anteromedial Distal Tibial plosca 2.7/3.5 leva, 4 luknje, 112 mm, jeklo</t>
  </si>
  <si>
    <t>02.118.104</t>
  </si>
  <si>
    <t>VA-LCP Anteromedial Distal Tibial plosca 2.7/3.5 desna, 6 lukenj, 142 mm, jeklo</t>
  </si>
  <si>
    <t>02.118.105</t>
  </si>
  <si>
    <t>VA-LCP Anteromedial Distal Tibial plosca 2.7/3.5, leva, 6 lukenj, 142 mm, jeklo</t>
  </si>
  <si>
    <t>02.118.106</t>
  </si>
  <si>
    <t>VA-LCP Anteromedial Distal Tibial plosca 2.7/3.5 desna, 8 lukenj, 172 mm, jeklo</t>
  </si>
  <si>
    <t>02.118.107</t>
  </si>
  <si>
    <t>VA-LCP Anteromedial Distal Tibial plosca 2.7/3.5 leva, 8 lukenj, 172 mm, jeklo</t>
  </si>
  <si>
    <t>02.118.108</t>
  </si>
  <si>
    <t>VA-LCP Anteromedial Distal Tibial plosca 2.7/3.5 desna, 10 lukenj, 202 mm, jeklo</t>
  </si>
  <si>
    <t>02.118.109</t>
  </si>
  <si>
    <t>VA-LCP Anteromedial Distal Tibial plosca 2.7/3.5 leva, 10 lukenj, 202 mm, jeklo</t>
  </si>
  <si>
    <t>02.118.110</t>
  </si>
  <si>
    <t>VA-LCP Anteromedial Distal Tibial plosca 2.7/3.5 desna, 12 lukenj, 232 mm, jeklo</t>
  </si>
  <si>
    <t>02.118.111</t>
  </si>
  <si>
    <t>VA-LCP Anteromedial Distal Tibial plosca 2.7/3.5 leva, 12 lukenj, 232 mm, jeklo</t>
  </si>
  <si>
    <t>02.118.112</t>
  </si>
  <si>
    <t>VA-LCP Anteromedial Distal Tibial plosca 2.7/3.5 desna, 14 lukenj, 262 mm, jeklo</t>
  </si>
  <si>
    <t>02.118.113</t>
  </si>
  <si>
    <t>VA-LCP Anteromedial Distal Tibial plosca 2.7/3.5 leva, 14 lukenj, 262 mm, jeklo</t>
  </si>
  <si>
    <t>02.118.114</t>
  </si>
  <si>
    <t>VA-LCP Anteromedial Distal Tibial plosca 2.7/3.5 desna, 16 lukenj, 292 mm, jeklo</t>
  </si>
  <si>
    <t>02.118.115</t>
  </si>
  <si>
    <t>VA-LCP Anteromedial Distal Tibial plosca 2.7/3.5 leva, 16 lukenj, 292 mm, jeklo</t>
  </si>
  <si>
    <t>02.118.202</t>
  </si>
  <si>
    <t>VA-LCP Anterolateral Distal Tibial plosca 2.7/3.5 desna, 4 luknje, 82 mm, jeklo</t>
  </si>
  <si>
    <t>02.118.203</t>
  </si>
  <si>
    <t>VA-LCP Anterolateral Distal Tibial plosca 2.7/3.5 leva, 4 luknje, 82 mm, jeklo</t>
  </si>
  <si>
    <t>02.118.204</t>
  </si>
  <si>
    <t>VA-LCP Anterolateral Distal Tibial plosca 2.7/3.5 desna, 6 lukenj, 112 mm, jeklo</t>
  </si>
  <si>
    <t>02.118.205</t>
  </si>
  <si>
    <t>VA-LCP Anterolateral Distal Tibial plosca 2.7/3.5 leva, 6 lukenj, 112 mm, jeklo</t>
  </si>
  <si>
    <t>02.118.206</t>
  </si>
  <si>
    <t>VA-LCP Anterolateral Distal Tibial plosca 2.7/3.5 desna, 8 lukenj, 142 mm, jeklo</t>
  </si>
  <si>
    <t>02.118.207</t>
  </si>
  <si>
    <t>VA-LCP Anterolateral Distal Tibial plosca 2.7/3.5 leva, 8 lukenj, 142 mm, jeklo</t>
  </si>
  <si>
    <t>02.118.208</t>
  </si>
  <si>
    <t>VA-LCP Anterolateral Distal Tibial plosca 2.7/3.5 desna, 10 lukenj, 172mm, jeklo</t>
  </si>
  <si>
    <t>02.118.209</t>
  </si>
  <si>
    <t>VA-LCP Anterolateral Distal Tibial plosca 2.7/3.5 leva, 10 lukenj, 172mm, jeklo</t>
  </si>
  <si>
    <t>02.118.210</t>
  </si>
  <si>
    <t>VA-LCP Anterolateral Distal Tibial plosca 2.7/3.5 desna, 12 lukenj, 202mm, jeklo</t>
  </si>
  <si>
    <t>02.118.211</t>
  </si>
  <si>
    <t>VA-LCP Anterolateral Distal Tibial plosca 2.7/3.5 leva, 12 lukenj, 202mm, jeklo</t>
  </si>
  <si>
    <t>02.118.212</t>
  </si>
  <si>
    <t>VA-LCP Anterolateral Distal Tibial plosca 2.7/3.5 desna, 14 lukenj, 232mm, jeklo</t>
  </si>
  <si>
    <t>02.118.213</t>
  </si>
  <si>
    <t>VA-LCP Anterolateral Distal Tibial plosca 2.7/3.5 leva, 14 lukenj, 232mm, jeklo</t>
  </si>
  <si>
    <t>02.118.214</t>
  </si>
  <si>
    <t>VA-LCP Anterolateral Distal Tibial plosca 2.7/3.5 desna, 16 lukenj, 262mm, jeklo</t>
  </si>
  <si>
    <t>02.118.215</t>
  </si>
  <si>
    <t>VA-LCP Anterolateral Distal Tibial plosca 2.7/3.5 leva, 16 lukenj, 262mm, jeklo</t>
  </si>
  <si>
    <t>02.118.302</t>
  </si>
  <si>
    <t>VA-LCP Posterolateral Distal Tibial L-plosca 2.7, desna, 4 holes, dolz. 72 mm</t>
  </si>
  <si>
    <t>02.118.303</t>
  </si>
  <si>
    <t>VA-LCP Posterolateral Distal Tibial L-plosca 2.7, leva, 4 holes, dolz. 72 mm</t>
  </si>
  <si>
    <t>02.118.304</t>
  </si>
  <si>
    <t>VA-LCP Posterolateral Distal Tibial L-plosca 2.7, desna, 6 holes, dolz. 90 mm</t>
  </si>
  <si>
    <t>02.118.305</t>
  </si>
  <si>
    <t>VA-LCP Posterolateral Distal Tibial L-plosca 2.7, leva, 6 holes, dolz. 90 mm</t>
  </si>
  <si>
    <t>02.118.306</t>
  </si>
  <si>
    <t>VA-LCP Posterolateral Distal Tibial L-plosca 2.7, 4 holes, dolz. 72 mm, jeklo</t>
  </si>
  <si>
    <t>02.118.307</t>
  </si>
  <si>
    <t>VA-LCP Posterolateralna Distal. Tibial. L-plosca 2.7, 6 odp., dolz. 90 mm</t>
  </si>
  <si>
    <t>2.7 mm plošča za petnico, kotnostabilni zaklep z variabilnim kotom, mala, srednja in velika, leva in desna, tudi možnost z oporo</t>
  </si>
  <si>
    <t>2.7 VA zaklepna, mala, desna, kalkanealna plosca,  L58 mm, jeklo</t>
  </si>
  <si>
    <t>2.7 VA zaklepna, mala, leva, kalkanealna plosca,  L58 mm, jeklo</t>
  </si>
  <si>
    <t>2.7 VA zaklepna, srednja, desna, kalkanealna plosca, L64 mm, jeklo</t>
  </si>
  <si>
    <t>2.7 VA zaklepna, srednja, leva, kalkanealna plosca, L64 mm, jeklo</t>
  </si>
  <si>
    <t>2.7 VA zaklepna, velika, desna, kalkanealna plosca, L70 mm, jeklo</t>
  </si>
  <si>
    <t>2.7 VA zaklepna, velika, leva, kalkanealna plosca, L70 mm, jeklo</t>
  </si>
  <si>
    <t>2.7 VA zaklepna z oporo, srednja, desna, kalkanealna plosca, L64 mm, jeklo</t>
  </si>
  <si>
    <t>2.7 VA zaklepna z oporo, srednja, leva, kalkanealna plosca, L64 mm, jeklo</t>
  </si>
  <si>
    <t>2.7 VA zaklepna z oporo, velika, desna, kalkanealna plosca, L70 mm, jeklo</t>
  </si>
  <si>
    <t>2.7 VA zaklepna z oporo, velika, leva, kalkanealna plosca, L70 mm, jeklo</t>
  </si>
  <si>
    <t>02.137.000S</t>
  </si>
  <si>
    <t>2.7 VA-zaklep. patela. plošča, mala, jedrna, anteriorna, sterilna</t>
  </si>
  <si>
    <t>02.137.001S</t>
  </si>
  <si>
    <t>2.7 VA-zaklep. patela. plošča, mala, 3 odp. dist, anteriorna, sterilna</t>
  </si>
  <si>
    <t>02.137.002S</t>
  </si>
  <si>
    <t>2.7 VA-zaklep. patela. plošča, mala, 6 odp. dist, anteriorna, sterilna</t>
  </si>
  <si>
    <t>02.137.003S</t>
  </si>
  <si>
    <t>2.7 VA-zaklep. patela. plošča, standard, jedrna, anteriorna, sterilna</t>
  </si>
  <si>
    <t>02.137.004S</t>
  </si>
  <si>
    <t>2.7 VA-zaklep. patela. plošča,  standard, 3 odp. dist, anteriorna, sterilna</t>
  </si>
  <si>
    <t>02.137.005S</t>
  </si>
  <si>
    <t>2.7 VA-zaklep. patela. plošča,  standard, 6 odp. dist, anteriorna, sterilna</t>
  </si>
  <si>
    <t>02.137.006S</t>
  </si>
  <si>
    <t>2.4/2.7 VA-zaklep. patelarni rob plošča, mala, lateralna, sterilna</t>
  </si>
  <si>
    <t>02.137.007S</t>
  </si>
  <si>
    <t>2.4/2.7 VA-zaklep. patelarni rob plošča, standardna, lateralna, sterilna</t>
  </si>
  <si>
    <t>1.5</t>
  </si>
  <si>
    <t>02.112.610</t>
  </si>
  <si>
    <t>2.7mm VALCP lateralna plošča za klavikulo, CS1, leva, SSt</t>
  </si>
  <si>
    <t>02.112.611</t>
  </si>
  <si>
    <t>2.7mm VALCP lateralna plošča za klavikulo, CS1, desna, SSt</t>
  </si>
  <si>
    <t>02.112.612</t>
  </si>
  <si>
    <t>2.7mm VALCP lateralna plošča za klavikulo, CS2, leva, SSt</t>
  </si>
  <si>
    <t>02.112.613</t>
  </si>
  <si>
    <t>2.7mm VALCP lateralna plošča za klavikulo, CS2, desna, SSt</t>
  </si>
  <si>
    <t>02.112.614</t>
  </si>
  <si>
    <t>2.7mm VALCP lateralna plošča za klavikulo, CS3, leva, SSt</t>
  </si>
  <si>
    <t>02.112.615</t>
  </si>
  <si>
    <t>2.7mm VALCP lateralna plošča za klavikulo, CS3, desna, SSt</t>
  </si>
  <si>
    <t>02.112.620</t>
  </si>
  <si>
    <t>2.7mm VALCP debelna plošča za klavikulo, CS1, leva, SSt</t>
  </si>
  <si>
    <t>02.112.621</t>
  </si>
  <si>
    <t>2.7mm VALCP debelna plošča za klavikulo, CS1, desna, SSt</t>
  </si>
  <si>
    <t>02.112.622</t>
  </si>
  <si>
    <t>2.7mm VALCP debelna plošča za klavikulo, CS2, leva, SSt</t>
  </si>
  <si>
    <t>02.112.623</t>
  </si>
  <si>
    <t>2.7mm VALCP debelna plošča za klavikulo, CS2, desna, SSt</t>
  </si>
  <si>
    <t>02.112.624</t>
  </si>
  <si>
    <t>2.7mm VALCP debelna plošča za klavikulo, CS3, leva, SSt</t>
  </si>
  <si>
    <t>02.112.625</t>
  </si>
  <si>
    <t>2.7mm VALCP debelna plošča za klavikulo, CS3, desna, SSt</t>
  </si>
  <si>
    <t>02.112.630</t>
  </si>
  <si>
    <t>2.7mm VALCP medialna plošča za klavikulo, leva, SSt</t>
  </si>
  <si>
    <t>02.112.631</t>
  </si>
  <si>
    <t>2.7mm VALCP medialna plošča za klavikulo, desna, SSt</t>
  </si>
  <si>
    <t>02.112.810</t>
  </si>
  <si>
    <t>2.7mm VALCP  plošča s kljuko za klavikulo, dolga, H 9mm, leva, SSt</t>
  </si>
  <si>
    <t>02.112.811</t>
  </si>
  <si>
    <t>2.7mm VALCP  plošča s kljuko za klavikulo, dolga, H 9mm, desna, SSt</t>
  </si>
  <si>
    <t>02.112.812</t>
  </si>
  <si>
    <t>2.7mm VALCP  plošča s kljuko za klavikulo, dolga, H 12mm, leva, SSt</t>
  </si>
  <si>
    <t>02.112.813</t>
  </si>
  <si>
    <t>2.7mm VALCP  plošča s kljuko za klavikulo, dolga, H 12mm, desna, SSt</t>
  </si>
  <si>
    <t>02.112.814</t>
  </si>
  <si>
    <t>2.7mm VALCP  plošča s kljuko za klavikulo, dolga, H 15mm, leva, SSt</t>
  </si>
  <si>
    <t>02.112.815</t>
  </si>
  <si>
    <t>2.7mm VALCP  plošča s kljuko za klavikulo, dolga, H 15mm, desna, SSt</t>
  </si>
  <si>
    <t>02.112.820</t>
  </si>
  <si>
    <t>2.7mm VALCP  plošča s kljuko za klavikulo, kratka, H 9mm, leva, SSt</t>
  </si>
  <si>
    <t>02.112.821</t>
  </si>
  <si>
    <t>2.7mm VALCP  plošča s kljuko za klavikulo, kratka, H 9mm, desna, SSt</t>
  </si>
  <si>
    <t>02.112.822</t>
  </si>
  <si>
    <t>2.7mm VALCP  plošča s kljuko za klavikulo, kratka, H 12mm, leva, SSt</t>
  </si>
  <si>
    <t>02.112.823</t>
  </si>
  <si>
    <t>2.7mm VALCP  plošča s kljuko za klavikulo, kratka, H 12mm, desna, SSt</t>
  </si>
  <si>
    <t>02.112.824</t>
  </si>
  <si>
    <t>2.7mm VALCP  plošča s kljuko za klavikulo, kratka, H 15mm, leva, SSt</t>
  </si>
  <si>
    <t>02.112.825</t>
  </si>
  <si>
    <t>2.7mm VALCP  plošča s kljuko za klavikulo, kratka, H 15mm, desna, SSt</t>
  </si>
  <si>
    <t>02.112.910</t>
  </si>
  <si>
    <t>2.7mm VALCP  plošča s kljuko za klavikulo, gumb, H 9mm, leva, SSt</t>
  </si>
  <si>
    <t>02.112.911</t>
  </si>
  <si>
    <t>2.7mm VALCP  plošča s kljuko za klavikulo, gumb, H 9mm, desna, SSt</t>
  </si>
  <si>
    <t>02.112.912</t>
  </si>
  <si>
    <t>2.7mm VALCP  plošča s kljuko za klavikulo, gumb, H 12mm, leva, SSt</t>
  </si>
  <si>
    <t>02.112.913</t>
  </si>
  <si>
    <t>2.7mm VALCP  plošča s kljuko za klavikulo, gumb, H 12mm, desna, SSt</t>
  </si>
  <si>
    <t>02.112.914</t>
  </si>
  <si>
    <t>2.7mm VALCP  plošča s kljuko za klavikulo, gumb, H 15mm, leva, SSt</t>
  </si>
  <si>
    <t>02.112.915</t>
  </si>
  <si>
    <t>2.7mm VALCP  plošča s kljuko za klavikulo, gumb, H 15mm, desna, SSt</t>
  </si>
  <si>
    <t>1.6</t>
  </si>
  <si>
    <t>VA-LCP lateralne plošče za proksimalno tibijo 3.5 mm, večja in manjša krivina, leve in desne , 4 - 14  lukenj; LCP plošče za medialno proksimalno tibijo 3.5 mm leve in desne, 6 - 20 odprtin</t>
  </si>
  <si>
    <t>02.127.310</t>
  </si>
  <si>
    <t>02.127.311</t>
  </si>
  <si>
    <t>02.127.320</t>
  </si>
  <si>
    <t>02.127.321</t>
  </si>
  <si>
    <t>02.127.330</t>
  </si>
  <si>
    <t>02.127.331</t>
  </si>
  <si>
    <t>02.127.340</t>
  </si>
  <si>
    <t>02.127.341</t>
  </si>
  <si>
    <t>02.127.350</t>
  </si>
  <si>
    <t>02.127.351</t>
  </si>
  <si>
    <t>02.127.360</t>
  </si>
  <si>
    <t>02.127.361</t>
  </si>
  <si>
    <t>02.127.210</t>
  </si>
  <si>
    <t>VA-LCP Proximal Tibial plosca 3.5, Small Bend, desna,4 luknje,dolz. 87 mm,jeklo</t>
  </si>
  <si>
    <t>02.127.211</t>
  </si>
  <si>
    <t>VA-LCP Proximal Tibial plosca 3.5,Small Bend,leva,4 luknje, dolz. 87 mm, jeklo</t>
  </si>
  <si>
    <t>02.127.220</t>
  </si>
  <si>
    <t>VA-LCP Proximal Tibial plosca 3.5,Small Bend,desna,6 lukenj, dolz. 117 mm, jeklo</t>
  </si>
  <si>
    <t>02.127.221</t>
  </si>
  <si>
    <t>VA-LCP Proximal Tibial plosca 3.5,Small Bend,leva, 6 lukenj,dolz. 117 mm, jeklo</t>
  </si>
  <si>
    <t>02.127.230</t>
  </si>
  <si>
    <t>VA-LCP Proximal Tibial plosca 3.5,Small Bend,desna,8 lukenj, dolz. 147 mm, jeklo</t>
  </si>
  <si>
    <t>02.127.231</t>
  </si>
  <si>
    <t>02.127.240</t>
  </si>
  <si>
    <t>02.127.241</t>
  </si>
  <si>
    <t>02.127.250</t>
  </si>
  <si>
    <t>02.127.251</t>
  </si>
  <si>
    <t>02.127.260</t>
  </si>
  <si>
    <t>02.127.261</t>
  </si>
  <si>
    <t>239.954</t>
  </si>
  <si>
    <t>LCP Med Prox-TibPl 3.5 r shaft 4ho L94 S</t>
  </si>
  <si>
    <t>239.956</t>
  </si>
  <si>
    <t>LCP Med Prox-TibPl 3.5 r shaft 6ho L119</t>
  </si>
  <si>
    <t>239.958</t>
  </si>
  <si>
    <t>LCP Med Prox-TibPl 3.5 r shaft 8ho L145</t>
  </si>
  <si>
    <t>239.960</t>
  </si>
  <si>
    <t>LCP Med Prox-TibPl 3.5 r shaft 10ho L171</t>
  </si>
  <si>
    <t>239.962</t>
  </si>
  <si>
    <t>LCP Med Prox-TibPl 3.5 r shaft 12ho L197</t>
  </si>
  <si>
    <t>239.964</t>
  </si>
  <si>
    <t>LCP Med Prox-TibPl 3.5 r shaft 14ho L223</t>
  </si>
  <si>
    <t>239.966</t>
  </si>
  <si>
    <t>LCP Med Prox-TibPl 3.5 r shaft 16ho L249</t>
  </si>
  <si>
    <t>239.968</t>
  </si>
  <si>
    <t>LCP Med Prox-TibPl 3.5 r shaft 18ho L275</t>
  </si>
  <si>
    <t>239.970</t>
  </si>
  <si>
    <t>LCP Med Prox-TibPl 3.5 r shaft 20ho L301</t>
  </si>
  <si>
    <t>239.955</t>
  </si>
  <si>
    <t>LCP Med Prox-TibPl 3.5 left shaft 4ho L9</t>
  </si>
  <si>
    <t>239.957</t>
  </si>
  <si>
    <t>LCP Med Prox-TibPl 3.5 left shaft 6ho L1</t>
  </si>
  <si>
    <t>239.959</t>
  </si>
  <si>
    <t>LCP Med Prox-TibPl 3.5 left shaft 8ho L1</t>
  </si>
  <si>
    <t>239.961</t>
  </si>
  <si>
    <t>LCP Med Prox-TibPl 3.5 left shaft 10ho L</t>
  </si>
  <si>
    <t>239.963</t>
  </si>
  <si>
    <t>LCP Med Prox-TibPl 3.5 left shaft 12ho L</t>
  </si>
  <si>
    <t>239.965</t>
  </si>
  <si>
    <t>LCP Med Prox-TibPl 3.5 left shaft 14ho L</t>
  </si>
  <si>
    <t>239.967</t>
  </si>
  <si>
    <t>LCP Med Prox-TibPl 3.5 left shaft 16ho L</t>
  </si>
  <si>
    <t>239.969</t>
  </si>
  <si>
    <t>LCP Med Prox-TibPl 3.5 left shaft 18ho L</t>
  </si>
  <si>
    <t>239.971</t>
  </si>
  <si>
    <t>LCP Med Prox-TibPl 3.5 left shaft 20ho L</t>
  </si>
  <si>
    <t>1.7</t>
  </si>
  <si>
    <t>212.101</t>
  </si>
  <si>
    <t>Locking Screw Stardrive O 3.5 mm, self-tapping, length 10 mm, Stainless Steel</t>
  </si>
  <si>
    <t>212.102</t>
  </si>
  <si>
    <t>Locking Screw Stardrive O 3.5 mm, self-tapping, length 12 mm, Stainless Steel</t>
  </si>
  <si>
    <t>212.103</t>
  </si>
  <si>
    <t>Locking Screw Stardrive O 3.5 mm, self-tapping, length 14 mm, Stainless Steel</t>
  </si>
  <si>
    <t>212.104</t>
  </si>
  <si>
    <t>Locking Screw Stardrive O 3.5 mm, self-tapping, length 16 mm, Stainless Steel</t>
  </si>
  <si>
    <t>212.105</t>
  </si>
  <si>
    <t>Locking Screw Stardrive O 3.5 mm, self-tapping, length 18 mm, Stainless Steel</t>
  </si>
  <si>
    <t>212.106</t>
  </si>
  <si>
    <t>Locking Screw Stardrive O 3.5 mm, self-tapping, length 20 mm, Stainless Steel</t>
  </si>
  <si>
    <t>212.107</t>
  </si>
  <si>
    <t>Locking Screw Stardrive O 3.5 mm, self-tapping, length 22 mm, Stainless Steel</t>
  </si>
  <si>
    <t>212.108</t>
  </si>
  <si>
    <t>Locking Screw Stardrive O 3.5 mm, self-tapping, length 24 mm, Stainless Steel</t>
  </si>
  <si>
    <t>212.109</t>
  </si>
  <si>
    <t>Locking Screw Stardrive O 3.5 mm, self-tapping, length 26 mm, Stainless Steel</t>
  </si>
  <si>
    <t>212.110</t>
  </si>
  <si>
    <t>Locking Screw Stardrive O 3.5 mm, self-tapping, length 28 mm, Stainless Steel</t>
  </si>
  <si>
    <t>212.111</t>
  </si>
  <si>
    <t>Locking Screw Stardrive O 3.5 mm, self-tapping, length 30 mm, Stainless Steel</t>
  </si>
  <si>
    <t>212.112</t>
  </si>
  <si>
    <t>Locking Screw Stardrive O 3.5 mm, self-tapping, length 32 mm, Stainless Steel</t>
  </si>
  <si>
    <t>212.113</t>
  </si>
  <si>
    <t>Locking Screw Stardrive O 3.5 mm, self-tapping, length 34 mm, Stainless Steel</t>
  </si>
  <si>
    <t>212.114</t>
  </si>
  <si>
    <t>Locking Screw Stardrive O 3.5 mm, self-tapping, length 35 mm, Stainless Steel</t>
  </si>
  <si>
    <t>212.115</t>
  </si>
  <si>
    <t>Locking Screw Stardrive O 3.5 mm, self-tapping, length 36 mm, Stainless Steel</t>
  </si>
  <si>
    <t>212.116</t>
  </si>
  <si>
    <t>Locking Screw Stardrive O 3.5 mm, self-tapping, length 38 mm, Stainless Steel</t>
  </si>
  <si>
    <t>212.117</t>
  </si>
  <si>
    <t>Locking Screw Stardrive O 3.5 mm, self-tapping, length 40 mm, Stainless Steel</t>
  </si>
  <si>
    <t>212.118</t>
  </si>
  <si>
    <t>Locking Screw Stardrive O 3.5 mm, self-tapping, length 42 mm, Stainless Steel</t>
  </si>
  <si>
    <t>212.134</t>
  </si>
  <si>
    <t>Locking Screw Stardrive O 3.5 mm, self-tapping, length 44 mm, Stainless Steel</t>
  </si>
  <si>
    <t>212.119</t>
  </si>
  <si>
    <t>Locking Screw Stardrive O 3.5 mm, self-tapping, length 45 mm, Stainless Steel</t>
  </si>
  <si>
    <t>212.136</t>
  </si>
  <si>
    <t>Locking Screw Stardrive O 3.5 mm, self-tapping, length 46 mm, Stainless Steel</t>
  </si>
  <si>
    <t>212.120</t>
  </si>
  <si>
    <t>Locking Screw Stardrive O 3.5 mm, self-tapping, length 48 mm, Stainless Steel</t>
  </si>
  <si>
    <t>212.121</t>
  </si>
  <si>
    <t>Locking Screw Stardrive O 3.5 mm, self-tapping, length 50 mm, Stainless Steel</t>
  </si>
  <si>
    <t>212.122</t>
  </si>
  <si>
    <t>Locking Screw Stardrive O 3.5 mm, self-tapping, length 52 mm, Stainless Steel</t>
  </si>
  <si>
    <t>212.123</t>
  </si>
  <si>
    <t>Locking Screw Stardrive O 3.5 mm, self-tapping, length 55 mm, Stainless Steel</t>
  </si>
  <si>
    <t>212.124</t>
  </si>
  <si>
    <t>Locking Screw Stardrive O 3.5 mm, self-tapping, length 60 mm, Stainless Steel</t>
  </si>
  <si>
    <t>212.125</t>
  </si>
  <si>
    <t>Locking Screw Stardrive O 3.5 mm, self-tapping, length 65 mm, Stainless Steel</t>
  </si>
  <si>
    <t>212.126</t>
  </si>
  <si>
    <t>Locking Screw Stardrive O 3.5 mm, self-tapping, length 70 mm, Stainless Steel</t>
  </si>
  <si>
    <t>212.127</t>
  </si>
  <si>
    <t>Locking Screw Stardrive O 3.5 mm, self-tapping, length 75 mm, Stainless Steel</t>
  </si>
  <si>
    <t>212.128</t>
  </si>
  <si>
    <t>Locking Screw Stardrive O 3.5 mm, self-tapping, length 80 mm, Stainless Steel</t>
  </si>
  <si>
    <t>212.129</t>
  </si>
  <si>
    <t>Locking Screw Stardrive O 3.5 mm, self-tapping, length 85 mm, Stainless Steel</t>
  </si>
  <si>
    <t>212.130</t>
  </si>
  <si>
    <t>Locking Screw Stardrive O 3.5 mm, self-tapping, length 90 mm, Stainless Steel</t>
  </si>
  <si>
    <t>212.131</t>
  </si>
  <si>
    <t>Locking Screw Stardrive O 3.5 mm, self-tapping, length 95 mm, Stainless Steel</t>
  </si>
  <si>
    <t>1.8</t>
  </si>
  <si>
    <t>VA LCP 3.5 mm vijaki TI zaklepni samovrezni, z zaklepno glavo ST z variabilnim kotom, zvezdasti utor, zelen, dolžine od 10-95mm, v razmaku po 2mm do dolžine 32mm potem v razmaku po 5mm</t>
  </si>
  <si>
    <t>02.127.110</t>
  </si>
  <si>
    <t>3.5mm VA zaklepni vijak Stardrive™, 10 mm, samo-vrezen</t>
  </si>
  <si>
    <t>02.127.112</t>
  </si>
  <si>
    <t>3.5mm VA zaklepni vijak Stardrive™, 12 mm, samo-vrezen</t>
  </si>
  <si>
    <t>02.127.114</t>
  </si>
  <si>
    <t>3.5mm VA zaklepni vijak Stardrive™, 14 mm, samo-vrezen</t>
  </si>
  <si>
    <t>02.127.116</t>
  </si>
  <si>
    <t>3.5mm VA zaklepni vijak Stardrive™, 16 mm, samo-vrezen</t>
  </si>
  <si>
    <t>02.127.118</t>
  </si>
  <si>
    <t>3.5mm VA zaklepni vijak Stardrive™, 18 mm, samo-vrezen</t>
  </si>
  <si>
    <t>02.127.120</t>
  </si>
  <si>
    <t>3.5mm VA zaklepni vijak Stardrive™, 20 mm, samo-vrezen</t>
  </si>
  <si>
    <t>02.127.122</t>
  </si>
  <si>
    <t>3.5mm VA zaklepni vijak Stardrive™, 22 mm, samo-vrezen</t>
  </si>
  <si>
    <t>02.127.124</t>
  </si>
  <si>
    <t>3.5mm VA zaklepni vijak Stardrive™, 24 mm, samo-vrezen</t>
  </si>
  <si>
    <t>02.127.126</t>
  </si>
  <si>
    <t>3.5mm VA zaklepni vijak Stardrive™, 26 mm, samo-vrezen</t>
  </si>
  <si>
    <t>02.127.128</t>
  </si>
  <si>
    <t>3.5mm VA zaklepni vijak Stardrive™, 28 mm, samo-vrezen</t>
  </si>
  <si>
    <t>02.127.130</t>
  </si>
  <si>
    <t>3.5mm VA zaklepni vijak Stardrive™, 30 mm, samo-vrezen</t>
  </si>
  <si>
    <t>02.127.132</t>
  </si>
  <si>
    <t>3.5mm VA zaklepni vijak Stardrive™, 32 mm, samo-vrezen</t>
  </si>
  <si>
    <t>02.127.134</t>
  </si>
  <si>
    <t>3.5mm VA zaklepni vijak Stardrive™, 34 mm, samo-vrezen</t>
  </si>
  <si>
    <t>02.127.136</t>
  </si>
  <si>
    <t>3.5mm VA zaklepni vijak Stardrive™, 36 mm, samo-vrezen</t>
  </si>
  <si>
    <t>02.127.138</t>
  </si>
  <si>
    <t>3.5mm VA zaklepni vijak Stardrive™, 38 mm, samo-vrezen</t>
  </si>
  <si>
    <t>02.127.140</t>
  </si>
  <si>
    <t>3.5mm VA zaklepni vijak Stardrive™, 40 mm, samo-vrezen</t>
  </si>
  <si>
    <t>02.127.142</t>
  </si>
  <si>
    <t>3.5mm VA zaklepni vijak Stardrive™, 42 mm, samo-vrezen</t>
  </si>
  <si>
    <t>02.127.144</t>
  </si>
  <si>
    <t>3.5mm VA zaklepni vijak Stardrive™, 44 mm, samo-vrezen</t>
  </si>
  <si>
    <t>02.127.146</t>
  </si>
  <si>
    <t>3.5mm VA zaklepni vijak Stardrive™, 46 mm, samo-vrezen</t>
  </si>
  <si>
    <t>02.127.148</t>
  </si>
  <si>
    <t>3.5mm VA zaklepni vijak Stardrive™, 48 mm, samo-vrezen</t>
  </si>
  <si>
    <t>02.127.150</t>
  </si>
  <si>
    <t>3.5mm VA zaklepni vijak Stardrive™, 50 mm, samo-vrezen</t>
  </si>
  <si>
    <t>02.127.152</t>
  </si>
  <si>
    <t>3.5mm VA zaklepni vijak Stardrive™, 52 mm, samo-vrezen</t>
  </si>
  <si>
    <t>02.127.154</t>
  </si>
  <si>
    <t>3.5mm VA zaklepni vijak Stardrive™, 54 mm, samo-vrezen</t>
  </si>
  <si>
    <t>02.127.156</t>
  </si>
  <si>
    <t>3.5mm VA zaklepni vijak Stardrive™, 56 mm, samo-vrezen</t>
  </si>
  <si>
    <t>02.127.158</t>
  </si>
  <si>
    <t>3.5mm VA zaklepni vijak Stardrive™, 58 mm, samo-vrezen</t>
  </si>
  <si>
    <t>02.127.160</t>
  </si>
  <si>
    <t>3.5mm VA zaklepni vijak Stardrive™, 60 mm, samo-vrezen</t>
  </si>
  <si>
    <t>02.127.165</t>
  </si>
  <si>
    <t>3.5mm VA zaklepni vijak Stardrive™, 65 mm, samo-vrezen</t>
  </si>
  <si>
    <t>02.127.170</t>
  </si>
  <si>
    <t>3.5mm VA zaklepni vijak Stardrive™, 70 mm, samo-vrezen</t>
  </si>
  <si>
    <t>02.127.175</t>
  </si>
  <si>
    <t>3.5mm VA zaklepni vijak Stardrive™, 75 mm, samo-vrezen</t>
  </si>
  <si>
    <t>02.127.180</t>
  </si>
  <si>
    <t>3.5mm VA zaklepni vijak Stardrive™, 80 mm, samo-vrezen</t>
  </si>
  <si>
    <t>02.127.185</t>
  </si>
  <si>
    <t>3.5mm VA zaklepni vijak Stardrive™, 85 mm, samo-vrezen</t>
  </si>
  <si>
    <t>02.127.190</t>
  </si>
  <si>
    <t>3.5mm VA zaklepni vijak Stardrive™, 90 mm, samo-vrezen</t>
  </si>
  <si>
    <t>02.127.195</t>
  </si>
  <si>
    <t>3.5mm VA zaklepni vijak Stardrive™, 95 mm, samo-vrezen</t>
  </si>
  <si>
    <t>1.9</t>
  </si>
  <si>
    <t>204.810</t>
  </si>
  <si>
    <t>3.5mm kortikalni vijak, 10mm, samo-vrezen</t>
  </si>
  <si>
    <t>204.812</t>
  </si>
  <si>
    <t>3.5mm kortikalni vijak, 12mm, samo-vrezen</t>
  </si>
  <si>
    <t>204.814</t>
  </si>
  <si>
    <t>3.5mm kortikalni vijak, 14mm, samo-vrezen</t>
  </si>
  <si>
    <t>204.816</t>
  </si>
  <si>
    <t>3.5mm kortikalni vijak, 16mm, samo-vrezen</t>
  </si>
  <si>
    <t>204.818</t>
  </si>
  <si>
    <t>3.5mm kortikalni vijak, 18mm, samo-vrezen</t>
  </si>
  <si>
    <t>204.820</t>
  </si>
  <si>
    <t>3.5mm kortikalni vijak, 20mm, samo-vrezen</t>
  </si>
  <si>
    <t>204.822</t>
  </si>
  <si>
    <t>3.5mm kortikalni vijak, 22mm, samo-vrezen</t>
  </si>
  <si>
    <t>204.824</t>
  </si>
  <si>
    <t>3.5mm kortikalni vijak, 24mm, samo-vrezen</t>
  </si>
  <si>
    <t>204.826</t>
  </si>
  <si>
    <t>3.5mm kortikalni vijak, 26mm, samo-vrezen</t>
  </si>
  <si>
    <t>204.828</t>
  </si>
  <si>
    <t>3.5mm kortikalni vijak, 28mm, samo-vrezen</t>
  </si>
  <si>
    <t>204.830</t>
  </si>
  <si>
    <t>3.5mm kortikalni vijak, 30mm, samo-vrezen</t>
  </si>
  <si>
    <t>204.832</t>
  </si>
  <si>
    <t>3.5mm kortikalni vijak, 32mm, samo-vrezen</t>
  </si>
  <si>
    <t>204.834</t>
  </si>
  <si>
    <t>3.5mm kortikalni vijak, 34mm, samo-vrezen</t>
  </si>
  <si>
    <t>204.836</t>
  </si>
  <si>
    <t>3.5mm kortikalni vijak, 36mm, samo-vrezen</t>
  </si>
  <si>
    <t>204.838</t>
  </si>
  <si>
    <t>3.5mm kortikalni vijak, 38mm, samo-vrezen</t>
  </si>
  <si>
    <t>204.840</t>
  </si>
  <si>
    <t>3.5mm kortikalni vijak, 40mm, samo-vrezen</t>
  </si>
  <si>
    <t>204.842</t>
  </si>
  <si>
    <t>3.5mm kortikalni vijak, 42mm, samo-vrezen</t>
  </si>
  <si>
    <t>204.844</t>
  </si>
  <si>
    <t>3.5mm kortikalni vijak, 44mm, samo-vrezen</t>
  </si>
  <si>
    <t>204.845</t>
  </si>
  <si>
    <t>3.5mm kortikalni vijak, 45mm, samo-vrezen</t>
  </si>
  <si>
    <t>204.846</t>
  </si>
  <si>
    <t>3.5mm kortikalni vijak, 46mm, samo-vrezen</t>
  </si>
  <si>
    <t>204.848</t>
  </si>
  <si>
    <t>3.5mm kortikalni vijak, 48mm, samo-vrezen</t>
  </si>
  <si>
    <t>204.850</t>
  </si>
  <si>
    <t>3.5mm kortikalni vijak, 50mm, samo-vrezen</t>
  </si>
  <si>
    <t>204.855</t>
  </si>
  <si>
    <t>3.5mm kortikalni vijak, 55mm, samo-vrezen</t>
  </si>
  <si>
    <t>204.860</t>
  </si>
  <si>
    <t>3.5mm kortikalni vijak, 60mm, samo-vrezen</t>
  </si>
  <si>
    <t>204.865</t>
  </si>
  <si>
    <t>3.5mm kortikalni vijak, 65mm, samo-vrezen</t>
  </si>
  <si>
    <t>204.870</t>
  </si>
  <si>
    <t>3.5mm kortikalni vijak, 70mm, samo-vrezen</t>
  </si>
  <si>
    <t>204.875</t>
  </si>
  <si>
    <t>3.5mm kortikalni vijak, 75mm, samo-vrezen</t>
  </si>
  <si>
    <t>204.880</t>
  </si>
  <si>
    <t>3.5mm kortikalni vijak, 80mm, samo-vrezen</t>
  </si>
  <si>
    <t>204.885</t>
  </si>
  <si>
    <t>3.5mm kortikalni vijak, 85mm, samo-vrezen</t>
  </si>
  <si>
    <t>204.890</t>
  </si>
  <si>
    <t>3.5mm kortikalni vijak, 90mm, samo-vrezen</t>
  </si>
  <si>
    <t>204.895</t>
  </si>
  <si>
    <t>3.5mm kortikalni vijak, 95mm, samo-vrezen</t>
  </si>
  <si>
    <t>204.900</t>
  </si>
  <si>
    <t>3.5mm kortikalni vijak, 100mm, samo-vrezen</t>
  </si>
  <si>
    <t>204.905</t>
  </si>
  <si>
    <t>3.5mm kortikalni vijak, 105mm, samo-vrezen</t>
  </si>
  <si>
    <t>204.910</t>
  </si>
  <si>
    <t>3.5mm kortikalni vijak, 110mm, samo-vrezen</t>
  </si>
  <si>
    <t>1.10</t>
  </si>
  <si>
    <t xml:space="preserve">VA LCP 2.7 mm vijaki TI zaklepni, samovrezni, z zaklepno glavo ST z variabilnim kotom, zvezdasti utor, zelen, dolžine od 10-60 mm, v razmaku po 2mm </t>
  </si>
  <si>
    <t>VA zaklepni vijak  Stardrive 2.7 mm (glava 2.4), samo-vrezen, dolz. 10 mm, jeklo</t>
  </si>
  <si>
    <t>VA zaklepni vijak  Stardrive 2.7 mm (glava 2.4), samo-vrezen, dolz. 12 mm, jeklo</t>
  </si>
  <si>
    <t>VA zaklepni vijak  Stardrive 2.7 mm (glava 2.4), samo-vrezen, dolz. 14 mm, jeklo</t>
  </si>
  <si>
    <t>VA zaklepni vijak  Stardrive 2.7 mm (glava 2.4), samo-vrezen, dolz. 16 mm, jeklo</t>
  </si>
  <si>
    <t>VA zaklepni vijak  Stardrive 2.7 mm (glava 2.4), samo-vrezen, dolz. 18 mm, jeklo</t>
  </si>
  <si>
    <t>VA zaklepni vijak  Stardrive 2.7 mm (glava 2.4), samo-vrezen, dolz. 20 mm, jeklo</t>
  </si>
  <si>
    <t>VA zaklepni vijak  Stardrive 2.7 mm (glava 2.4), samo-vrezen, dolz. 22 mm, jeklo</t>
  </si>
  <si>
    <t>VA zaklepni vijak  Stardrive 2.7 mm (glava 2.4), samo-vrezen, dolz. 24 mm, jeklo</t>
  </si>
  <si>
    <t>VA zaklepni vijak  Stardrive 2.7 mm (glava 2.4), samo-vrezen, dolz. 26 mm, jeklo</t>
  </si>
  <si>
    <t>VA zaklepni vijak  Stardrive 2.7 mm (glava 2.4), samo-vrezen, dolz. 28 mm, jeklo</t>
  </si>
  <si>
    <t>VA zaklepni vijak  Stardrive 2.7 mm (glava 2.4), samo-vrezen, dolz. 30 mm, jeklo</t>
  </si>
  <si>
    <t>VA zaklepni vijak  Stardrive 2.7 mm (glava 2.4), samo-vrezen, dolz. 32 mm, jeklo</t>
  </si>
  <si>
    <t>VA zaklepni vijak  Stardrive 2.7 mm (glava 2.4), samo-vrezen, dolz. 34 mm, jeklo</t>
  </si>
  <si>
    <t>VA zaklepni vijak  Stardrive 2.7 mm (glava 2.4), samo-vrezen, dolz. 36 mm, jeklo</t>
  </si>
  <si>
    <t>VA zaklepni vijak  Stardrive 2.7 mm (glava 2.4), samo-vrezen, dolz. 38 mm, jeklo</t>
  </si>
  <si>
    <t>VA zaklepni vijak  Stardrive 2.7 mm (glava 2.4), samo-vrezen, dolz. 40 mm, jeklo</t>
  </si>
  <si>
    <t>VA zaklepni vijak  Stardrive 2.7 mm (glava 2.4), samo-vrezen, dolz. 42 mm, jeklo</t>
  </si>
  <si>
    <t>VA zaklepni vijak  Stardrive 2.7 mm (glava 2.4), samo-vrezen, dolz. 44 mm, jeklo</t>
  </si>
  <si>
    <t>VA zaklepni vijak  Stardrive 2.7 mm (glava 2.4), samo-vrezen, dolz. 46 mm, jeklo</t>
  </si>
  <si>
    <t>VA zaklepni vijak  Stardrive 2.7 mm (glava 2.4), samo-vrezen, dolz. 48 mm, jeklo</t>
  </si>
  <si>
    <t>VA zaklepni vijak  Stardrive 2.7 mm (glava 2.4), samo-vrezen, dolz. 50 mm, jeklo</t>
  </si>
  <si>
    <t>VA zaklepni vijak  Stardrive 2.7 mm (glava 2.4), samo-vrezen, dolz. 52 mm, jeklo</t>
  </si>
  <si>
    <t>VA zaklepni vijak  Stardrive 2.7 mm (glava 2.4), samo-vrezen, dolz. 54 mm, jeklo</t>
  </si>
  <si>
    <t>VA zaklepni vijak  Stardrive 2.7 mm (glava 2.4), samo-vrezen, dolz. 56 mm, jeklo</t>
  </si>
  <si>
    <t>VA zaklepni vijak  Stardrive 2.7 mm (glava 2.4), samo-vrezen, dolz. 58 mm, jeklo</t>
  </si>
  <si>
    <t>VA zaklepni vijak  Stardrive 2.7 mm (glava 2.4), samo-vrezen, dolz. 60 mm, jeklo</t>
  </si>
  <si>
    <t>1.11</t>
  </si>
  <si>
    <t>202.866</t>
  </si>
  <si>
    <t>kortikalni vijak  Stardrive 2.7 mm X 6mm, samo-vrezen, jeklo</t>
  </si>
  <si>
    <t>202.868</t>
  </si>
  <si>
    <t>kortikalni vijak  Stardrive 2.7 mm X 8mm, samo-vrezen, jeklo</t>
  </si>
  <si>
    <t>202.870</t>
  </si>
  <si>
    <t>kortikalni vijak  Stardrive 2.7 mm X 10mm, samo-vrezen, jeklo</t>
  </si>
  <si>
    <t>202.872</t>
  </si>
  <si>
    <t>kortikalni vijak  Stardrive 2.7 mm X 12mm, samo-vrezen, jeklo</t>
  </si>
  <si>
    <t>202.874</t>
  </si>
  <si>
    <t>kortikalni vijak  Stardrive 2.7 mm X 14mm, samo-vrezen, jeklo</t>
  </si>
  <si>
    <t>202.876</t>
  </si>
  <si>
    <t>kortikalni vijak  Stardrive 2.7 mm X 16mm, samo-vrezen, jeklo</t>
  </si>
  <si>
    <t>202.878</t>
  </si>
  <si>
    <t>kortikalni vijak  Stardrive 2.7 mm X 18mm, samo-vrezen, jeklo</t>
  </si>
  <si>
    <t>202.880</t>
  </si>
  <si>
    <t>kortikalni vijak  Stardrive 2.7 mm X 20mm, samo-vrezen, jeklo</t>
  </si>
  <si>
    <t>202.882</t>
  </si>
  <si>
    <t>kortikalni vijak  Stardrive 2.7 mm X 22mm, samo-vrezen, jeklo</t>
  </si>
  <si>
    <t>202.884</t>
  </si>
  <si>
    <t>kortikalni vijak  Stardrive 2.7 mm X 24mm, samo-vrezen, jeklo</t>
  </si>
  <si>
    <t>202.886</t>
  </si>
  <si>
    <t>kortikalni vijak  Stardrive 2.7 mm X 26mm, samo-vrezen, jeklo</t>
  </si>
  <si>
    <t>202.888</t>
  </si>
  <si>
    <t>kortikalni vijak  Stardrive 2.7 mm X 28mm, samo-vrezen, jeklo</t>
  </si>
  <si>
    <t>202.890</t>
  </si>
  <si>
    <t>kortikalni vijak  Stardrive 2.7 mm X 30mm, samo-vrezen, jeklo</t>
  </si>
  <si>
    <t>202.892</t>
  </si>
  <si>
    <t>kortikalni vijak  Stardrive 2.7 mm X 32mm, samo-vrezen, jeklo</t>
  </si>
  <si>
    <t>202.894</t>
  </si>
  <si>
    <t>kortikalni vijak  Stardrive 2.7 mm X 34mm, samo-vrezen, jeklo</t>
  </si>
  <si>
    <t>202.896</t>
  </si>
  <si>
    <t>kortikalni vijak  Stardrive 2.7 mm X 36mm, samo-vrezen, jeklo</t>
  </si>
  <si>
    <t>202.898</t>
  </si>
  <si>
    <t>kortikalni vijak  Stardrive 2.7 mm X 38mm, samo-vrezen, jeklo</t>
  </si>
  <si>
    <t>202.900</t>
  </si>
  <si>
    <t>kortikalni vijak  Stardrive 2.7 mm X 40mm, samo-vrezen, jeklo</t>
  </si>
  <si>
    <t>202.962</t>
  </si>
  <si>
    <t>kortikalni vijak  Stardrive 2.7 mm, samo-vrezen, dolz. 42 mm, jeklo</t>
  </si>
  <si>
    <t>202.963</t>
  </si>
  <si>
    <t>kortikalni vijak  Stardrive  2.7 mm, samo-vrezen, dolz. 44 mm, jeklo</t>
  </si>
  <si>
    <t>202.964</t>
  </si>
  <si>
    <t>kortikalni vijak  Stardrive  2.7 mm, samo-vrezen, dolz. 45 mm, jeklo</t>
  </si>
  <si>
    <t>202.965</t>
  </si>
  <si>
    <t>kortikalni vijak  Stardrive  2.7 mm, samo-vrezen, dolz. 46 mm, jeklo</t>
  </si>
  <si>
    <t>202.966</t>
  </si>
  <si>
    <t>kortikalni vijak  Stardrive  2.7 mm, samo-vrezen, dolz. 48 mm, jeklo</t>
  </si>
  <si>
    <t>202.967</t>
  </si>
  <si>
    <t>kortikalni vijak  Stardrive  2.7 mm, samo-vrezen, dolz. 50 mm, jeklo</t>
  </si>
  <si>
    <t>202.968</t>
  </si>
  <si>
    <t>kortikalni vijak  Stardrive  2.7 mm, samo-vrezen, dolz. 55 mm, jeklo</t>
  </si>
  <si>
    <t>202.969</t>
  </si>
  <si>
    <t>kortikalni vijak  Stardrive  2.7 mm, samo-vrezen, dolz. 60 mm, jeklo</t>
  </si>
  <si>
    <t>1.12</t>
  </si>
  <si>
    <t>02.118.510</t>
  </si>
  <si>
    <t>2.7 x 10 mm nizko profil. metafiz. kompres. vijak T8Stardrive, samo-vrezen, Ti</t>
  </si>
  <si>
    <t>02.118.512</t>
  </si>
  <si>
    <t>2.7 x 12 mm nizko profil. metafiz. kompres. vijak T8Stardrive, samo-vrezen, Ti</t>
  </si>
  <si>
    <t>02.118.514</t>
  </si>
  <si>
    <t>2.7 x 14 mm nizko profil. metafiz. kompres. vijak T8Stardrive, samo-vrezen, Ti</t>
  </si>
  <si>
    <t>02.118.516</t>
  </si>
  <si>
    <t>2.7 x 16 mm nizko profil. metafiz. kompres. vijak T8Stardrive, samo-vrezen, Ti</t>
  </si>
  <si>
    <t>02.118.518</t>
  </si>
  <si>
    <t>2.7 x 18 mm nizko profil. metafiz. kompres. vijak T8Stardrive, samo-vrezen, Ti</t>
  </si>
  <si>
    <t>02.118.520</t>
  </si>
  <si>
    <t>2.7 x 20 mm nizko profil. metafiz. kompres. vijak T8Stardrive, samo-vrezen, Ti</t>
  </si>
  <si>
    <t>02.118.522</t>
  </si>
  <si>
    <t>2.7 x 22 mm nizko profil. metafiz. kompres. vijak T8Stardrive, samo-vrezen, Ti</t>
  </si>
  <si>
    <t>02.118.524</t>
  </si>
  <si>
    <t>2.7 x 24 mm nizko profil. metafiz. kompres. vijak T8Stardrive, samo-vrezen, Ti</t>
  </si>
  <si>
    <t>02.118.526</t>
  </si>
  <si>
    <t>2.7 x 26 mm nizko profil. metafiz. kompres. vijak T8Stardrive, samo-vrezen, Ti</t>
  </si>
  <si>
    <t>02.118.528</t>
  </si>
  <si>
    <t>2.7 x 28 mm nizko profil. metafiz. kompres. vijak T8Stardrive, samo-vrezen, Ti</t>
  </si>
  <si>
    <t>02.118.530</t>
  </si>
  <si>
    <t>2.7 x 30 mm nizko profil. metafiz. kompres. vijak T8Stardrive, samo-vrezen, Ti</t>
  </si>
  <si>
    <t>02.118.532</t>
  </si>
  <si>
    <t>2.7 x 32 mm nizko profil. metafiz. kompres. vijak T8Stardrive, samo-vrezen, Ti</t>
  </si>
  <si>
    <t>02.118.534</t>
  </si>
  <si>
    <t>2.7 x 34 mm nizko profil. metafiz. kompres. vijak T8Stardrive, samo-vrezen, Ti</t>
  </si>
  <si>
    <t>02.118.536</t>
  </si>
  <si>
    <t>2.7 x 36 mm nizko profil. metafiz. kompres. vijak T8Stardrive, samo-vrezen, Ti</t>
  </si>
  <si>
    <t>02.118.538</t>
  </si>
  <si>
    <t>2.7 x 38 mm nizko profil. metafiz. kompres. vijak T8Stardrive, samo-vrezen, Ti</t>
  </si>
  <si>
    <t>02.118.540</t>
  </si>
  <si>
    <t>2.7 x 40 mm nizko profil. metafiz. kompres. vijak T8Stardrive, samo-vrezen, Ti</t>
  </si>
  <si>
    <t>02.118.542</t>
  </si>
  <si>
    <t>2.7 x 42 mm nizko profil. metafiz. kompres. vijak T8Stardrive, samo-vrezen, Ti</t>
  </si>
  <si>
    <t>02.118.544</t>
  </si>
  <si>
    <t>2.7 x 44 mm nizko profil. metafiz. kompres. vijak T8Stardrive, samo-vrezen, Ti</t>
  </si>
  <si>
    <t>02.118.546</t>
  </si>
  <si>
    <t>2.7 x 46 mm nizko profil. metafiz. kompres. vijak T8Stardrive, samo-vrezen, Ti</t>
  </si>
  <si>
    <t>02.118.548</t>
  </si>
  <si>
    <t>2.7 x 48 mm nizko profil. metafiz. kompres. vijak T8Stardrive, samo-vrezen, Ti</t>
  </si>
  <si>
    <t>02.118.550</t>
  </si>
  <si>
    <t>2.7 x 50 mm nizko profil. metafiz. kompres. vijak T8Stardrive, samo-vrezen, Ti</t>
  </si>
  <si>
    <t>02.118.552</t>
  </si>
  <si>
    <t>2.7 x 52 mm nizko profil. metafiz. kompres. vijak T8Stardrive, samo-vrezen, Ti</t>
  </si>
  <si>
    <t>02.118.554</t>
  </si>
  <si>
    <t>2.7 x 54 mm nizko profil. metafiz. kompres. vijak T8Stardrive, samo-vrezen, Ti</t>
  </si>
  <si>
    <t>02.118.556</t>
  </si>
  <si>
    <t>2.7 x 56 mm nizko profil. metafiz. kompres. vijak T8Stardrive, samo-vrezen, Ti</t>
  </si>
  <si>
    <t>02.118.558</t>
  </si>
  <si>
    <t>2.7 x 58 mm nizko profil. metafiz. kompres. vijak T8Stardrive, samo-vrezen, Ti</t>
  </si>
  <si>
    <t>02.118.560</t>
  </si>
  <si>
    <t>2.7 x 60 mm nizko profil. metafiz. kompres. vijak T8Stardrive, samo-vrezen, Ti</t>
  </si>
  <si>
    <t>02.118.562</t>
  </si>
  <si>
    <t>2.7 x 62 mm nizko profil. metafiz. kompres. vijak T8Stardrive, samo-vrezen, Ti</t>
  </si>
  <si>
    <t>02.118.564</t>
  </si>
  <si>
    <t>2.7 x 64 mm nizko profil. metafiz. kompres. vijak T8Stardrive, samo-vrezen, Ti</t>
  </si>
  <si>
    <t>02.118.566</t>
  </si>
  <si>
    <t>2.7 x 66 mm nizko profil. metafiz. kompres. vijak T8Stardrive, samo-vrezen, Ti</t>
  </si>
  <si>
    <t>02.118.568</t>
  </si>
  <si>
    <t>2.7 x 68 mm nizko profil. metafiz. kompres. vijak T8Stardrive, samo-vrezen, Ti</t>
  </si>
  <si>
    <t>02.118.570</t>
  </si>
  <si>
    <t>2.7 x 70 mm nizko profil. metafiz. kompres. vijak T8Stardrive, samo-vrezen, Ti</t>
  </si>
  <si>
    <t>1.13</t>
  </si>
  <si>
    <t>206.010</t>
  </si>
  <si>
    <t>4.0mm spongiozni vijak, 10mm, celoten navoj</t>
  </si>
  <si>
    <t>206.012</t>
  </si>
  <si>
    <t>4.0mm spongiozni vijak, 12mm, celoten navoj</t>
  </si>
  <si>
    <t>206.014</t>
  </si>
  <si>
    <t>4.0mm spongiozni vijak, 14mm, celoten navoj</t>
  </si>
  <si>
    <t>206.016</t>
  </si>
  <si>
    <t>4.0mm spongiozni vijak, 16mm, celoten navoj</t>
  </si>
  <si>
    <t>206.018</t>
  </si>
  <si>
    <t>4.0mm spongiozni vijak, 18mm, celoten navoj</t>
  </si>
  <si>
    <t>206.020</t>
  </si>
  <si>
    <t>4.0mm spongiozni vijak, 20mm, celoten navoj</t>
  </si>
  <si>
    <t>206.022</t>
  </si>
  <si>
    <t>4.0mm spongiozni vijak, 22mm, celoten navoj</t>
  </si>
  <si>
    <t>206.024</t>
  </si>
  <si>
    <t>4.0mm spongiozni vijak, 24mm, celoten navoj</t>
  </si>
  <si>
    <t>206.026</t>
  </si>
  <si>
    <t>4.0mm spongiozni vijak, 26mm, celoten navoj</t>
  </si>
  <si>
    <t>206.028</t>
  </si>
  <si>
    <t>4.0mm spongiozni vijak, 28mm, celoten navoj</t>
  </si>
  <si>
    <t>206.030</t>
  </si>
  <si>
    <t>4.0mm spongiozni vijak, 30mm, celoten navoj</t>
  </si>
  <si>
    <t>206.032</t>
  </si>
  <si>
    <t>4.0mm spongiozni vijak, 32mm, celoten navoj</t>
  </si>
  <si>
    <t>206.035</t>
  </si>
  <si>
    <t>4.0mm spongiozni vijak, 35mm, celoten navoj</t>
  </si>
  <si>
    <t>206.040</t>
  </si>
  <si>
    <t>4.0mm spongiozni vijak, 40mm, celoten navoj</t>
  </si>
  <si>
    <t>206.045</t>
  </si>
  <si>
    <t>4.0mm spongiozni vijak, 45mm, celoten navoj</t>
  </si>
  <si>
    <t>206.050</t>
  </si>
  <si>
    <t>4.0mm spongiozni vijak, 50mm, celoten navoj</t>
  </si>
  <si>
    <t>206.055</t>
  </si>
  <si>
    <t>4.0mm spongiozni vijak, 55mm, celoten navoj</t>
  </si>
  <si>
    <t>206.060</t>
  </si>
  <si>
    <t>4.0mm spongiozni vijak, 60mm, celoten navoj</t>
  </si>
  <si>
    <t>207.010</t>
  </si>
  <si>
    <t>4.0mm spongiozni vijak, 10mm, kratek navoj</t>
  </si>
  <si>
    <t>207.012</t>
  </si>
  <si>
    <t>4.0mm spongiozni vijak, 12mm, kratek navoj</t>
  </si>
  <si>
    <t>207.014</t>
  </si>
  <si>
    <t>4.0mm spongiozni vijak, 14mm, kratek navoj</t>
  </si>
  <si>
    <t>207.016</t>
  </si>
  <si>
    <t>4.0mm spongiozni vijak, 16mm, kratek navoj</t>
  </si>
  <si>
    <t>207.018</t>
  </si>
  <si>
    <t>4.0mm spongiozni vijak, 18mm, kratek navoj</t>
  </si>
  <si>
    <t>207.020</t>
  </si>
  <si>
    <t>4.0mm spongiozni vijak, 20mm, kratek navoj</t>
  </si>
  <si>
    <t>207.022</t>
  </si>
  <si>
    <t>4.0mm spongiozni vijak, 22mm, kratek navoj</t>
  </si>
  <si>
    <t>207.024</t>
  </si>
  <si>
    <t>4.0mm spongiozni vijak, 24mm, kratek navoj</t>
  </si>
  <si>
    <t>207.026</t>
  </si>
  <si>
    <t>4.0mm spongiozni vijak, 26mm, kratek navoj</t>
  </si>
  <si>
    <t>207.028</t>
  </si>
  <si>
    <t>4.0mm spongiozni vijak, 28mm, kratek navoj</t>
  </si>
  <si>
    <t>207.030</t>
  </si>
  <si>
    <t>4.0mm spongiozni vijak, 30mm, kratek navoj</t>
  </si>
  <si>
    <t>207.035</t>
  </si>
  <si>
    <t>4.0mm spongiozni vijak, 35mm, kratek navoj</t>
  </si>
  <si>
    <t>207.040</t>
  </si>
  <si>
    <t>4.0mm spongiozni vijak, 40mm, kratek navoj</t>
  </si>
  <si>
    <t>207.045</t>
  </si>
  <si>
    <t>4.0mm spongiozni vijak, 45mm, kratek navoj</t>
  </si>
  <si>
    <t>207.050</t>
  </si>
  <si>
    <t>4.0mm spongiozni vijak, 50mm, kratek navoj</t>
  </si>
  <si>
    <t>207.055</t>
  </si>
  <si>
    <t>4.0mm spongiozni vijak, 55mm, kratek navoj</t>
  </si>
  <si>
    <t>207.060</t>
  </si>
  <si>
    <t>4.0mm spongiozni vijak, 60mm, kratek navoj</t>
  </si>
  <si>
    <t>1.14</t>
  </si>
  <si>
    <t xml:space="preserve">podložke </t>
  </si>
  <si>
    <t>podlozka, 7.0/3.6mm, za mali 2.7/3.0/3.5/4.0mm vijak</t>
  </si>
  <si>
    <t>podlozka z zobci,13.5/4.0mm, PEEK, za 4.0mm vijak</t>
  </si>
  <si>
    <t>LCP Proksimalna femoralna plosca s kljuko 4.5/5.0, deblo 2 odp., krivina 3 odp.,</t>
  </si>
  <si>
    <t>242.120</t>
  </si>
  <si>
    <t>LCP Proksimalna femoralna plosca s kljuko 4.5/5.0, deblo 4 odp., krivina 3 odp.,</t>
  </si>
  <si>
    <t>242.121</t>
  </si>
  <si>
    <t>LCP Proksimalna femoralna plosca s kljuko 4.5/5.0, deblo 6 odp., krivina 3 odp.,</t>
  </si>
  <si>
    <t>242.122</t>
  </si>
  <si>
    <t>LCP Proksimalna femoralna plosca s kljuko 4.5/5.0, deblo 8 odp., krivina 3 odp.,</t>
  </si>
  <si>
    <t>242.123</t>
  </si>
  <si>
    <t>LCP Proksimalna femoralna plosca s kljuko 4.5/5.0, deblo 10 odp., krivina 3 odp.</t>
  </si>
  <si>
    <t>242.124</t>
  </si>
  <si>
    <t>LCP Proksimalna femoralna plosca s kljuko 4.5/5.0, deblo 12 odp., krivina 3 odp.</t>
  </si>
  <si>
    <t>242.125</t>
  </si>
  <si>
    <t>LCP Proksimalna femoralna plosca s kljuko 4.5/5.0, deblo 14 odp., krivina 3 odp.</t>
  </si>
  <si>
    <t>242.126</t>
  </si>
  <si>
    <t>LCP Proksimalna femoralna plosca s kljuko 4.5/5.0, deblo 16 odp., krivina 3 odp.</t>
  </si>
  <si>
    <t>242.127</t>
  </si>
  <si>
    <t>2.2.</t>
  </si>
  <si>
    <t>Zaklepna namestitvena plošča 3.5 mm, jeklo, s povezovalnim vijakom</t>
  </si>
  <si>
    <t>zaklepna namestitvena plosca 3.5, za LCP 4.5/5.0 prox. femoralne plosce, 4 odp,</t>
  </si>
  <si>
    <t>02.120.603</t>
  </si>
  <si>
    <t>zaklepna namestitvena plosca 3.5, za LCP 4.5/5.0 prox. femoralne plosce, 8 odp,</t>
  </si>
  <si>
    <t>02.120.604</t>
  </si>
  <si>
    <t>povezovalni vijak z vijacno matico - oba s Stardrive T15 utorom za zaklepno name</t>
  </si>
  <si>
    <t>02.120.606</t>
  </si>
  <si>
    <t>2.3.</t>
  </si>
  <si>
    <t>Kotna plošča 95°, jeklo</t>
  </si>
  <si>
    <t>50mm klina 95° kondilarna plosca za odrasle, 5 odprtin</t>
  </si>
  <si>
    <t>237.500</t>
  </si>
  <si>
    <t>60mm klina 95° kondilarna plosca za odrasle, 5 odprtin</t>
  </si>
  <si>
    <t>237.520</t>
  </si>
  <si>
    <t>70mm klina 95° kondilarna plosca za odrasle, 5 odprtin</t>
  </si>
  <si>
    <t>237.540</t>
  </si>
  <si>
    <t>80mm klina 95° kondilarna plosca za odrasle, 5 odprtin</t>
  </si>
  <si>
    <t>237.560</t>
  </si>
  <si>
    <t>50mm klina 95° kondilarna plosca za odrasle, 7 odprtin</t>
  </si>
  <si>
    <t>237.700</t>
  </si>
  <si>
    <t>60mm klina 95° kondilarna plosca za odrasle, 7 odprtin</t>
  </si>
  <si>
    <t>237.720</t>
  </si>
  <si>
    <t>70mm klina 95° kondilarna plosca za odrasle, 7 odprtin</t>
  </si>
  <si>
    <t>237.740</t>
  </si>
  <si>
    <t>80mm klina 95° kondilarna plosca za odrasle, 7 odprtin</t>
  </si>
  <si>
    <t>237.760</t>
  </si>
  <si>
    <t>50mm klina 95° kondilarna plosca za odrasle, 9 odprtin</t>
  </si>
  <si>
    <t>237.900</t>
  </si>
  <si>
    <t>60mm klina 95° kondilarna plosca za odrasle, 9 odprtin</t>
  </si>
  <si>
    <t>237.920</t>
  </si>
  <si>
    <t>70mm klina 95° kondilarna plosca za odrasle, 9 odprtin</t>
  </si>
  <si>
    <t>237.940</t>
  </si>
  <si>
    <t>80mm klina 95° kondilarna plosca za odrasle, 9 odprtin</t>
  </si>
  <si>
    <t>237.960</t>
  </si>
  <si>
    <t>50mm klina 95° kondilarna plosca za odrasle, 12 odprtin</t>
  </si>
  <si>
    <t>237.200</t>
  </si>
  <si>
    <t>60mm klina 95° kondilarna plosca za odrasle, 12 odprtin</t>
  </si>
  <si>
    <t>237.220</t>
  </si>
  <si>
    <t>70mm klina 95° kondilarna plosca za odrasle, 12 odprtin</t>
  </si>
  <si>
    <t>237.240</t>
  </si>
  <si>
    <t>80mm klina 95° kondilarna plosca za odrasle, 12 odprtin</t>
  </si>
  <si>
    <t>237.260</t>
  </si>
  <si>
    <t>50mm klina 95° kondilarna plosca za odrasle, 14 odprtin</t>
  </si>
  <si>
    <t>237.400</t>
  </si>
  <si>
    <t>60mm klina 95° kondilarna plosca za odrasle, 14 odprtin</t>
  </si>
  <si>
    <t>237.420</t>
  </si>
  <si>
    <t>70mm klina 95° kondilarna plosca za odrasle, 14 odprtin</t>
  </si>
  <si>
    <t>237.440</t>
  </si>
  <si>
    <t>80mm klina 95° kondilarna plosca za odrasle, 14 odprtin</t>
  </si>
  <si>
    <t>237.460</t>
  </si>
  <si>
    <t>50mm klina 95° kondilarna plosca za odrasle, 16 odprtin</t>
  </si>
  <si>
    <t>237.600</t>
  </si>
  <si>
    <t>60mm klina 95° kondilarna plosca za odrasle, 16 odprtin</t>
  </si>
  <si>
    <t>237.620</t>
  </si>
  <si>
    <t>70mm klina 95° kondilarna plosca za odrasle, 16 odprtin</t>
  </si>
  <si>
    <t>237.640</t>
  </si>
  <si>
    <t>80mm klina 95° kondilarna plosca za odrasle, 16 odprtin</t>
  </si>
  <si>
    <t>237.660</t>
  </si>
  <si>
    <t>50mm klina 95° kondilarna plosca za odrasle, 18 odprtin</t>
  </si>
  <si>
    <t>237.800</t>
  </si>
  <si>
    <t>60mm klina 95° kondilarna plosca za odrasle, 18 odprtin</t>
  </si>
  <si>
    <t>237.820</t>
  </si>
  <si>
    <t>70mm klina 95° kondilarna plosca za odrasle, 18 odprtin</t>
  </si>
  <si>
    <t>237.840</t>
  </si>
  <si>
    <t>80mm klina 95° kondilarna plosca za odrasle, 18 odprtin</t>
  </si>
  <si>
    <t>237.860</t>
  </si>
  <si>
    <t>Pletenica 1.7 mm, jeklo in CoCr, s pozicijskim vtičem</t>
  </si>
  <si>
    <t>cerklazna pletenica/kabel s spono 1.7mm, jeklo</t>
  </si>
  <si>
    <t>298.801.01</t>
  </si>
  <si>
    <t>cerklazna pletenica/kabel s spono 1.7mm, CoCr/titan</t>
  </si>
  <si>
    <t>vlozek za zico za LCP plosco 4.5/5.0</t>
  </si>
  <si>
    <t>281.002</t>
  </si>
  <si>
    <t>cerklazni pozicijski vtic z navojem, za uvijacenje v odprtine LCP 3.5mm plosc, j</t>
  </si>
  <si>
    <t>298.838.01</t>
  </si>
  <si>
    <t>2.5.</t>
  </si>
  <si>
    <t>Vijak zaklepni 5.0 mm, samovrezen, zvezdičast utor v glavi, jeklo</t>
  </si>
  <si>
    <t>5.0mm vijak z zaklepno glavo Stardrive samovrezen, dolzina 14 mm, jeklo</t>
  </si>
  <si>
    <t>212.201</t>
  </si>
  <si>
    <t>5.0mm vijak z zaklepno glavo Stardrive samovrezen, dolzina 16 mm, jeklo</t>
  </si>
  <si>
    <t>212.202</t>
  </si>
  <si>
    <t>5.0mm vijak z zaklepno glavo Stardrive samovrezen, dolzina 18 mm, jeklo</t>
  </si>
  <si>
    <t>212.203</t>
  </si>
  <si>
    <t>5.0mm vijak z zaklepno glavo Stardrive samovrezen, dolzina 20 mm, jeklo</t>
  </si>
  <si>
    <t>212.204</t>
  </si>
  <si>
    <t>5.0mm vijak z zaklepno glavo Stardrive samovrezen, dolzina 22 mm, jeklo</t>
  </si>
  <si>
    <t>212.205</t>
  </si>
  <si>
    <t>5.0mm vijak z zaklepno glavo Stardrive samovrezen, dolzina 24 mm, jeklo</t>
  </si>
  <si>
    <t>212.206</t>
  </si>
  <si>
    <t>5.0mm vijak z zaklepno glavo Stardrive samovrezen, dolzina 26 mm, jeklo</t>
  </si>
  <si>
    <t>212.207</t>
  </si>
  <si>
    <t>5.0mm vijak z zaklepno glavo Stardrive samovrezen, dolzina 28 mm, jeklo</t>
  </si>
  <si>
    <t>212.208</t>
  </si>
  <si>
    <t>5.0mm vijak z zaklepno glavo Stardrive samovrezen, dolzina 30 mm, jeklo</t>
  </si>
  <si>
    <t>212.209</t>
  </si>
  <si>
    <t>5.0mm vijak z zaklepno glavo Stardrive samovrezen, dolzina 32 mm, jeklo</t>
  </si>
  <si>
    <t>212.210</t>
  </si>
  <si>
    <t>5.0mm vijak z zaklepno glavo Stardrive samovrezen, dolzina 34 mm, jeklo</t>
  </si>
  <si>
    <t>212.211</t>
  </si>
  <si>
    <t>5.0mm vijak z zaklepno glavo Stardrive samovrezen, dolzina 36 mm, jeklo</t>
  </si>
  <si>
    <t>212.212</t>
  </si>
  <si>
    <t>5.0mm vijak z zaklepno glavo Stardrive samovrezen, dolzina 38 mm, jeklo</t>
  </si>
  <si>
    <t>212.213</t>
  </si>
  <si>
    <t>5.0mm vijak z zaklepno glavo Stardrive samovrezen, dolzina 40 mm, jeklo</t>
  </si>
  <si>
    <t>212.214</t>
  </si>
  <si>
    <t>5.0mm vijak z zaklepno glavo Stardrive samovrezen, dolzina 42 mm, jeklo</t>
  </si>
  <si>
    <t>212.215</t>
  </si>
  <si>
    <t>5.0mm vijak z zaklepno glavo Stardrive samovrezen, dolzina 44 mm, jeklo</t>
  </si>
  <si>
    <t>212.216</t>
  </si>
  <si>
    <t>5.0mm vijak z zaklepno glavo Stardrive samovrezen, dolzina 46 mm, jeklo</t>
  </si>
  <si>
    <t>212.217</t>
  </si>
  <si>
    <t>5.0mm vijak z zaklepno glavo Stardrive samovrezen, dolzina 48 mm, jeklo</t>
  </si>
  <si>
    <t>212.218</t>
  </si>
  <si>
    <t>5.0mm vijak z zaklepno glavo Stardrive samovrezen, dolzina 50 mm, jeklo</t>
  </si>
  <si>
    <t>212.219</t>
  </si>
  <si>
    <t>5.0mm vijak z zaklepno glavo Stardrive samovrezen, dolzina 55 mm, jeklo</t>
  </si>
  <si>
    <t>212.220</t>
  </si>
  <si>
    <t>5.0mm vijak z zaklepno glavo Stardrive samovrezen, dolzina 60 mm, jeklo</t>
  </si>
  <si>
    <t>212.221</t>
  </si>
  <si>
    <t>5.0mm vijak z zaklepno glavo Stardrive samovrezen, dolzina 65 mm, jeklo</t>
  </si>
  <si>
    <t>212.222</t>
  </si>
  <si>
    <t>5.0mm vijak z zaklepno glavo Stardrive samovrezen, dolzina 70 mm, jeklo</t>
  </si>
  <si>
    <t>212.223</t>
  </si>
  <si>
    <t>5.0mm vijak z zaklepno glavo Stardrive samovrezen, dolzina 75 mm, jeklo</t>
  </si>
  <si>
    <t>212.224</t>
  </si>
  <si>
    <t>5.0mm vijak z zaklepno glavo Stardrive samovrezen, dolzina 80 mm, jeklo</t>
  </si>
  <si>
    <t>212.225</t>
  </si>
  <si>
    <t>5.0mm vijak z zaklepno glavo Stardrive samovrezen, dolzina 85 mm, jeklo</t>
  </si>
  <si>
    <t>212.226</t>
  </si>
  <si>
    <t>5.0mm vijak z zaklepno glavo Stardrive samovrezen, dolzina 90 mm, jeklo</t>
  </si>
  <si>
    <t>212.227</t>
  </si>
  <si>
    <t>2.6.</t>
  </si>
  <si>
    <t>Vijak kortikalni 4.5 mm, samovrezen, jeklo</t>
  </si>
  <si>
    <t>4.5mm kortikalni vijak, 14mm, samo-vrezen</t>
  </si>
  <si>
    <t>214.814</t>
  </si>
  <si>
    <t>4.5mm kortikalni vijak, 16mm, samo-vrezen</t>
  </si>
  <si>
    <t>214.816</t>
  </si>
  <si>
    <t>4.5mm kortikalni vijak, 18mm, samo-vrezen</t>
  </si>
  <si>
    <t>214.818</t>
  </si>
  <si>
    <t>4.5mm kortikalni vijak, 20mm, samo-vrezen</t>
  </si>
  <si>
    <t>214.820</t>
  </si>
  <si>
    <t>4.5mm kortikalni vijak, 22mm, samo-vrezen</t>
  </si>
  <si>
    <t>214.822</t>
  </si>
  <si>
    <t>4.5mm kortikalni vijak, 24mm, samo-vrezen</t>
  </si>
  <si>
    <t>214.824</t>
  </si>
  <si>
    <t>4.5mm kortikalni vijak, 26mm, samo-vrezen</t>
  </si>
  <si>
    <t>214.826</t>
  </si>
  <si>
    <t>4.5mm kortikalni vijak, 28mm, samo-vrezen</t>
  </si>
  <si>
    <t>214.828</t>
  </si>
  <si>
    <t>4.5mm kortikalni vijak, 30mm, samo-vrezen</t>
  </si>
  <si>
    <t>214.830</t>
  </si>
  <si>
    <t>4.5mm kortikalni vijak, 32mm, samo-vrezen</t>
  </si>
  <si>
    <t>214.832</t>
  </si>
  <si>
    <t>4.5mm kortikalni vijak, 34mm, samo-vrezen</t>
  </si>
  <si>
    <t>214.834</t>
  </si>
  <si>
    <t>4.5mm kortikalni vijak, 36mm, samo-vrezen</t>
  </si>
  <si>
    <t>214.836</t>
  </si>
  <si>
    <t>4.5mm kortikalni vijak, 38mm, samo-vrezen</t>
  </si>
  <si>
    <t>214.838</t>
  </si>
  <si>
    <t>4.5mm kortikalni vijak, 40mm, samo-vrezen</t>
  </si>
  <si>
    <t>214.840</t>
  </si>
  <si>
    <t>4.5mm kortikalni vijak, 42mm, samo-vrezen</t>
  </si>
  <si>
    <t>214.842</t>
  </si>
  <si>
    <t>4.5mm kortikalni vijak, 44mm, samo-vrezen</t>
  </si>
  <si>
    <t>214.844</t>
  </si>
  <si>
    <t>4.5mm kortikalni vijak, 46mm, samo-vrezen</t>
  </si>
  <si>
    <t>214.846</t>
  </si>
  <si>
    <t>4.5mm kortikalni vijak, 48mm, samo-vrezen</t>
  </si>
  <si>
    <t>214.848</t>
  </si>
  <si>
    <t>4.5mm kortikalni vijak, 50mm, samo-vrezen</t>
  </si>
  <si>
    <t>214.850</t>
  </si>
  <si>
    <t>4.5mm kortikalni vijak, 52mm, samo-vrezen</t>
  </si>
  <si>
    <t>214.852</t>
  </si>
  <si>
    <t>4.5mm kortikalni vijak, 54mm, samo-vrezen</t>
  </si>
  <si>
    <t>214.854</t>
  </si>
  <si>
    <t>4.5mm kortikalni vijak, 56mm, samo-vrezen</t>
  </si>
  <si>
    <t>214.856</t>
  </si>
  <si>
    <t>4.5mm kortikalni vijak, 58mm, samo-vrezen</t>
  </si>
  <si>
    <t>214.858</t>
  </si>
  <si>
    <t>4.5mm kortikalni vijak, 60mm, samo-vrezen</t>
  </si>
  <si>
    <t>214.860</t>
  </si>
  <si>
    <t>4.5mm kortikalni vijak, 62mm, samo-vrezen</t>
  </si>
  <si>
    <t>214.862</t>
  </si>
  <si>
    <t>4.5mm kortikalni vijak, 64mm, samo-vrezen</t>
  </si>
  <si>
    <t>214.864</t>
  </si>
  <si>
    <t>4.5mm kortikalni vijak, 66mm, samo-vrezen</t>
  </si>
  <si>
    <t>214.866</t>
  </si>
  <si>
    <t>4.5mm kortikalni vijak, 68mm, samo-vrezen</t>
  </si>
  <si>
    <t>214.868</t>
  </si>
  <si>
    <t>4.5mm kortikalni vijak, 70mm, samo-vrezen</t>
  </si>
  <si>
    <t>214.870</t>
  </si>
  <si>
    <t>4.5mm kortikalni vijak, 72mm, samo-vrezen</t>
  </si>
  <si>
    <t>214.872</t>
  </si>
  <si>
    <t>4.5mm kortikalni vijak, 76mm, samo-vrezen</t>
  </si>
  <si>
    <t>214.876</t>
  </si>
  <si>
    <t>4.5mm kortikalni vijak, 80mm, samo-vrezen</t>
  </si>
  <si>
    <t>214.880</t>
  </si>
  <si>
    <t>4.5mm kortikalni vijak, 85mm, samo-vrezen</t>
  </si>
  <si>
    <t>214.885</t>
  </si>
  <si>
    <t>4.5mm kortikalni vijak, 90mm, samo-vrezen</t>
  </si>
  <si>
    <t>214.890</t>
  </si>
  <si>
    <t>2.7.</t>
  </si>
  <si>
    <t>Vijak zaklepni 7.3 mm, kanuliran, samovrezen, jeklo</t>
  </si>
  <si>
    <t>7.3 mm kanuliran zaklepni vijak, 20 mm, jeklo</t>
  </si>
  <si>
    <t>02.207.020</t>
  </si>
  <si>
    <t>7.3 mm kanuliran zaklepni vijak, 25 mm, jeklo</t>
  </si>
  <si>
    <t>02.207.025</t>
  </si>
  <si>
    <t>7.3 mm kanuliran zaklepni vijak, 30 mm, jeklo</t>
  </si>
  <si>
    <t>02.207.030</t>
  </si>
  <si>
    <t>7.3 mm kanuliran zaklepni vijak, 35 mm, jeklo</t>
  </si>
  <si>
    <t>02.207.035</t>
  </si>
  <si>
    <t>7.3 mm kanuliran zaklepni vijak, 40 mm, jeklo</t>
  </si>
  <si>
    <t>02.207.040</t>
  </si>
  <si>
    <t>7.3 mm kanuliran zaklepni vijak, 45 mm, jeklo</t>
  </si>
  <si>
    <t>02.207.045</t>
  </si>
  <si>
    <t>7.3 mm kanuliran zaklepni vijak, 50 mm, jeklo</t>
  </si>
  <si>
    <t>02.207.050</t>
  </si>
  <si>
    <t>7.3 mm kanuliran zaklepni vijak, 55 mm, jeklo</t>
  </si>
  <si>
    <t>02.207.055</t>
  </si>
  <si>
    <t>7.3 mm kanuliran zaklepni vijak, 60 mm, jeklo</t>
  </si>
  <si>
    <t>02.207.060</t>
  </si>
  <si>
    <t>7.3 mm kanuliran zaklepni vijak, 65 mm, jeklo</t>
  </si>
  <si>
    <t>02.207.065</t>
  </si>
  <si>
    <t>7.3 mm kanuliran zaklepni vijak, 70 mm, jeklo</t>
  </si>
  <si>
    <t>02.207.070</t>
  </si>
  <si>
    <t>7.3 mm kanuliran zaklepni vijak, 75 mm, jeklo</t>
  </si>
  <si>
    <t>02.207.075</t>
  </si>
  <si>
    <t>7.3 mm kanuliran zaklepni vijak, 80 mm, jeklo</t>
  </si>
  <si>
    <t>02.207.080</t>
  </si>
  <si>
    <t>7.3 mm kanuliran zaklepni vijak, 85 mm, jeklo</t>
  </si>
  <si>
    <t>02.207.085</t>
  </si>
  <si>
    <t>7.3 mm kanuliran zaklepni vijak, 90 mm, jeklo</t>
  </si>
  <si>
    <t>02.207.090</t>
  </si>
  <si>
    <t>7.3 mm kanuliran zaklepni vijak, 95 mm, jeklo</t>
  </si>
  <si>
    <t>02.207.095</t>
  </si>
  <si>
    <t>7.3 mm kanuliran zaklepni vijak, 100 mm, jeklo</t>
  </si>
  <si>
    <t>02.207.100</t>
  </si>
  <si>
    <t>7.3 mm kanuliran zaklepni vijak, 105 mm, jeklo</t>
  </si>
  <si>
    <t>02.207.105</t>
  </si>
  <si>
    <t>7.3 mm kanuliran zaklepni vijak, 110 mm, jeklo</t>
  </si>
  <si>
    <t>02.207.110</t>
  </si>
  <si>
    <t>7.3 mm kanuliran zaklepni vijak, 115 mm, jeklo</t>
  </si>
  <si>
    <t>02.207.115</t>
  </si>
  <si>
    <t>7.3 mm kanuliran zaklepni vijak, 120 mm, jeklo</t>
  </si>
  <si>
    <t>02.207.120</t>
  </si>
  <si>
    <t>7.3 mm kanuliran zaklepni vijak, 125 mm, jeklo</t>
  </si>
  <si>
    <t>02.207.125</t>
  </si>
  <si>
    <t>7.3 mm kanuliran zaklepni vijak, 130 mm, jeklo</t>
  </si>
  <si>
    <t>02.207.130</t>
  </si>
  <si>
    <t>7.3 mm kanuliran zaklepni vijak, 135 mm, jeklo</t>
  </si>
  <si>
    <t>02.207.135</t>
  </si>
  <si>
    <t>7.3 mm kanuliran zaklepni vijak, 140 mm, jeklo</t>
  </si>
  <si>
    <t>02.207.140</t>
  </si>
  <si>
    <t>7.3 mm kanuliran zaklepni vijak, 145 mm, jeklo</t>
  </si>
  <si>
    <t>02.207.145</t>
  </si>
  <si>
    <t>2.8.</t>
  </si>
  <si>
    <t>Vijak zaklepni 3.5 mm, samovrezen, zvezdičast utor v glavi, jeklo</t>
  </si>
  <si>
    <t>2.9.</t>
  </si>
  <si>
    <t>Vijak spongiozni 6.5 mm, samovrezen, celoten navoj, kratek &amp; dolg navoj, jeklo</t>
  </si>
  <si>
    <t>6.5mm spongiozni vijak, 20mm, celoten navoj</t>
  </si>
  <si>
    <t>218.020</t>
  </si>
  <si>
    <t>6.5mm spongiozni vijak, 25mm, celoten navoj</t>
  </si>
  <si>
    <t>218.025</t>
  </si>
  <si>
    <t>6.5mm spongiozni vijak, 30mm, celoten navoj</t>
  </si>
  <si>
    <t>218.030</t>
  </si>
  <si>
    <t>6.5mm spongiozni vijak, 35mm, celoten navoj</t>
  </si>
  <si>
    <t>218.035</t>
  </si>
  <si>
    <t>6.5mm spongiozni vijak, 40mm, celoten navoj</t>
  </si>
  <si>
    <t>218.040</t>
  </si>
  <si>
    <t>6.5mm spongiozni vijak, 45mm, celoten navoj</t>
  </si>
  <si>
    <t>218.045</t>
  </si>
  <si>
    <t>6.5mm spongiozni vijak, 50mm, celoten navoj</t>
  </si>
  <si>
    <t>218.050</t>
  </si>
  <si>
    <t>6.5mm spongiozni vijak, 55mm, celoten navoj</t>
  </si>
  <si>
    <t>218.055</t>
  </si>
  <si>
    <t>6.5mm spongiozni vijak, 60mm, celoten navoj</t>
  </si>
  <si>
    <t>218.060</t>
  </si>
  <si>
    <t>6.5mm spongiozni vijak, 65mm, celoten navoj</t>
  </si>
  <si>
    <t>218.065</t>
  </si>
  <si>
    <t>6.5mm spongiozni vijak, 70mm, celoten navoj</t>
  </si>
  <si>
    <t>218.070</t>
  </si>
  <si>
    <t>6.5mm spongiozni vijak, 75mm, celoten navoj</t>
  </si>
  <si>
    <t>218.075</t>
  </si>
  <si>
    <t>6.5mm spongiozni vijak, 80mm, celoten navoj</t>
  </si>
  <si>
    <t>218.080</t>
  </si>
  <si>
    <t>6.5mm spongiozni vijak, 85mm, celoten navoj</t>
  </si>
  <si>
    <t>218.085</t>
  </si>
  <si>
    <t>6.5mm spongiozni vijak, 90mm, celoten navoj</t>
  </si>
  <si>
    <t>218.090</t>
  </si>
  <si>
    <t>6.5mm spongiozni vijak, 95mm, celoten navoj</t>
  </si>
  <si>
    <t>218.095</t>
  </si>
  <si>
    <t>6.5mm spongiozni vijak, 100mm, celoten navoj</t>
  </si>
  <si>
    <t>218.100</t>
  </si>
  <si>
    <t>6.5mm spongiozni vijak, 30mm, 16mm navoj</t>
  </si>
  <si>
    <t>216.030</t>
  </si>
  <si>
    <t>6.5mm spongiozni vijak, 35mm, 16mm navoj</t>
  </si>
  <si>
    <t>216.035</t>
  </si>
  <si>
    <t>6.5mm spongiozni vijak, 40mm, 16mm navoj</t>
  </si>
  <si>
    <t>216.040</t>
  </si>
  <si>
    <t>6.5mm spongiozni vijak, 45mm, 16mm navoj</t>
  </si>
  <si>
    <t>216.045</t>
  </si>
  <si>
    <t>6.5mm spongiozni vijak, 50mm, 16mm navoj</t>
  </si>
  <si>
    <t>216.050</t>
  </si>
  <si>
    <t>6.5mm spongiozni vijak, 55mm, 16mm navoj</t>
  </si>
  <si>
    <t>216.055</t>
  </si>
  <si>
    <t>6.5mm spongiozni vijak, 60mm, 16mm navoj</t>
  </si>
  <si>
    <t>216.060</t>
  </si>
  <si>
    <t>6.5mm spongiozni vijak, 65mm, 16mm navoj</t>
  </si>
  <si>
    <t>216.065</t>
  </si>
  <si>
    <t>6.5mm spongiozni vijak, 70mm, 16mm navoj</t>
  </si>
  <si>
    <t>216.070</t>
  </si>
  <si>
    <t>6.5mm spongiozni vijak, 75mm, 16mm navoj</t>
  </si>
  <si>
    <t>216.075</t>
  </si>
  <si>
    <t>6.5mm spongiozni vijak, 80mm, 16mm navoj</t>
  </si>
  <si>
    <t>216.080</t>
  </si>
  <si>
    <t>6.5mm spongiozni vijak, 85mm, 16mm navoj</t>
  </si>
  <si>
    <t>216.085</t>
  </si>
  <si>
    <t>6.5mm spongiozni vijak, 90mm, 16mm navoj</t>
  </si>
  <si>
    <t>216.090</t>
  </si>
  <si>
    <t>6.5mm spongiozni vijak, 95mm, 16mm navoj</t>
  </si>
  <si>
    <t>216.095</t>
  </si>
  <si>
    <t>6.5mm spongiozni vijak, 100mm, 16mm navoj</t>
  </si>
  <si>
    <t>216.100</t>
  </si>
  <si>
    <t>6.5mm spongiozni vijak, 105mm, 16mm navoj</t>
  </si>
  <si>
    <t>216.105</t>
  </si>
  <si>
    <t>6.5mm spongiozni vijak, 110mm, 16mm navoj</t>
  </si>
  <si>
    <t>216.110</t>
  </si>
  <si>
    <t>6.5mm spongiozni vijak, 45mm, 32mm navoj</t>
  </si>
  <si>
    <t>217.045</t>
  </si>
  <si>
    <t>6.5mm spongiozni vijak, 50mm, 32mm navoj</t>
  </si>
  <si>
    <t>217.050</t>
  </si>
  <si>
    <t>6.5mm spongiozni vijak, 55mm, 32mm navoj</t>
  </si>
  <si>
    <t>217.055</t>
  </si>
  <si>
    <t>6.5mm spongiozni vijak, 60mm, 32mm navoj</t>
  </si>
  <si>
    <t>217.060</t>
  </si>
  <si>
    <t>6.5mm spongiozni vijak, 65mm, 32mm navoj</t>
  </si>
  <si>
    <t>217.065</t>
  </si>
  <si>
    <t>6.5mm spongiozni vijak, 70mm, 32mm navoj</t>
  </si>
  <si>
    <t>217.070</t>
  </si>
  <si>
    <t>6.5mm spongiozni vijak, 75mm, 32mm navoj</t>
  </si>
  <si>
    <t>217.075</t>
  </si>
  <si>
    <t>6.5mm spongiozni vijak, 80mm, 32mm navoj</t>
  </si>
  <si>
    <t>217.080</t>
  </si>
  <si>
    <t>6.5mm spongiozni vijak, 85mm, 32mm navoj</t>
  </si>
  <si>
    <t>217.085</t>
  </si>
  <si>
    <t>6.5mm spongiozni vijak, 90mm, 32mm navoj</t>
  </si>
  <si>
    <t>217.090</t>
  </si>
  <si>
    <t>6.5mm spongiozni vijak, 95mm, 32mm navoj</t>
  </si>
  <si>
    <t>217.095</t>
  </si>
  <si>
    <t>6.5mm spongiozni vijak, 100mm, 32mm navoj</t>
  </si>
  <si>
    <t>217.100</t>
  </si>
  <si>
    <t>6.5mm spongiozni vijak, 105mm, 32mm navoj</t>
  </si>
  <si>
    <t>217.105</t>
  </si>
  <si>
    <t>6.5mm spongiozni vijak, 110mm, 32mm navoj</t>
  </si>
  <si>
    <t>217.110</t>
  </si>
  <si>
    <t>5.1</t>
  </si>
  <si>
    <t>Bioaktivno steklo s protibakterijskim učinkom brez antibiotika, granule</t>
  </si>
  <si>
    <t>BonAlive 0.5-0.8 mm, 2.5 cc granule, sterilno</t>
  </si>
  <si>
    <t>13120</t>
  </si>
  <si>
    <t>BonAlive 0.5-0.8 mm, 5.0 cc granule, sterilno</t>
  </si>
  <si>
    <t>13130</t>
  </si>
  <si>
    <t>BonAlive 1.0-2.0 mm, 5.0 cc granule, sterilno</t>
  </si>
  <si>
    <t>13330</t>
  </si>
  <si>
    <t>BonAlive 1.0-2.0 mm, 10.0 cc granule, sterilno</t>
  </si>
  <si>
    <t>13340</t>
  </si>
  <si>
    <t>5.2</t>
  </si>
  <si>
    <t>Bioaktivno steklo s protibakterijskim učinkom brez antibiotika, pasta</t>
  </si>
  <si>
    <t>BonAlive pasta 1 cc, sterilno</t>
  </si>
  <si>
    <t>16110</t>
  </si>
  <si>
    <t>BonAlive pasta 2.5 cc, sterilno</t>
  </si>
  <si>
    <t>16120</t>
  </si>
  <si>
    <t>BonAlive pasta 5 cc, sterilno</t>
  </si>
  <si>
    <t>16130</t>
  </si>
  <si>
    <t>BonAlive pasta 10 cc, sterilno</t>
  </si>
  <si>
    <t>16140</t>
  </si>
  <si>
    <t>5.3</t>
  </si>
  <si>
    <t>Beta TCP pasta</t>
  </si>
  <si>
    <t>cyclOS Putty pasta 1cc, sterilno</t>
  </si>
  <si>
    <t>59.37.2425</t>
  </si>
  <si>
    <t>cyclOS Putty pasta 2.5cc, sterilno</t>
  </si>
  <si>
    <t>59.37.2428</t>
  </si>
  <si>
    <t>cyclOS Putty pasta 5cc, sterilno</t>
  </si>
  <si>
    <t>59.37.2426</t>
  </si>
  <si>
    <t>cyclOS Putty pasta 10cc, sterilno</t>
  </si>
  <si>
    <t>59.37.2427</t>
  </si>
  <si>
    <t>5.4</t>
  </si>
  <si>
    <t>Beta TCP granule</t>
  </si>
  <si>
    <t>CyclOS, β-TCP granule 0.5-0.7mm, 5cc., 60% poroznost, sterilno pak</t>
  </si>
  <si>
    <t>59.37.1137</t>
  </si>
  <si>
    <t>CyclOS, β-TCP granule 0.5-0.7mm, 10cc., 60% poroznost, sterilno pak</t>
  </si>
  <si>
    <t>59.37.1138</t>
  </si>
  <si>
    <t>CyclOS, β-TCP granule 0.5-0.7mm, 20cc., 60% poroznost, sterilno pak</t>
  </si>
  <si>
    <t>59.37.1139</t>
  </si>
  <si>
    <t>CyclOS, β-TCP granule 0.7-1.4mm, 5cc., 60% poroznost, sterilno pak</t>
  </si>
  <si>
    <t>59.37.1147</t>
  </si>
  <si>
    <t>CyclOS, β-TCP granule 0.7-1.4mm, 10cc., 60% poroznost, sterilno pak</t>
  </si>
  <si>
    <t>59.37.1148</t>
  </si>
  <si>
    <t>CyclOS, β-TCP granule 0.7-1.4mm, 20cc., 60% poroznost, sterilno pak</t>
  </si>
  <si>
    <t>59.37.1149</t>
  </si>
  <si>
    <t>CyclOS, β-TCP granule 1.4-2.8mm, 5cc., 60% poroznost, sterilno pakirano</t>
  </si>
  <si>
    <t>59.37.1157</t>
  </si>
  <si>
    <t>CyclOS, β-TCP granule 1.4-2.8mm, 10cc., 60% poroznost, sterilno pak (nadomescajo</t>
  </si>
  <si>
    <t>59.37.1158</t>
  </si>
  <si>
    <t>CyclOS, β-TCP granule 1.4-2.8mm, 20cc., 60% poroznost, sterilno pak (nadomescajo</t>
  </si>
  <si>
    <t>59.37.1159</t>
  </si>
  <si>
    <t>CyclOS, β-TCP granule 2.8-5.6mm, 5cc., 60% poroznost, sterilno pakirano</t>
  </si>
  <si>
    <t>59.37.1167</t>
  </si>
  <si>
    <t>CyclOS, β-TCP granule 2.8-5.6mm, 10cc., 60% poroznost, sterilno pak  (nadomescaj</t>
  </si>
  <si>
    <t>59.37.1168</t>
  </si>
  <si>
    <t>CyclOS, β-TCP granule 2.8-5.6mm, 20cc., 60% poroznost, sterilno pak  (nadomescaj</t>
  </si>
  <si>
    <t>59.37.1169</t>
  </si>
  <si>
    <t>5.5</t>
  </si>
  <si>
    <t>Beta TCP blok v perfuzijski vrečki</t>
  </si>
  <si>
    <t>chronOS Vivify β-TCP blok, 5x5x10mm, sterilen v perfuzijski vrecki S (nadomesca</t>
  </si>
  <si>
    <t>07.720.042S</t>
  </si>
  <si>
    <t>chronOS Vivify β-TCP blok, 12.5x12.5x10mm, sterilen v perfuzijski vrecki S (nado</t>
  </si>
  <si>
    <t>07.720.045S</t>
  </si>
  <si>
    <t>chronOS Vivify β-TCP blok, 20x20x10mm, ster v perfuz S (nadomešča ga 59.37.2105)</t>
  </si>
  <si>
    <t>07.720.047S</t>
  </si>
  <si>
    <t>5.6</t>
  </si>
  <si>
    <t>Beta TCP klin</t>
  </si>
  <si>
    <t>chronOS β-TCP klin, kot 10°, 25x20x6mm, sterilen</t>
  </si>
  <si>
    <t>710.050S</t>
  </si>
  <si>
    <t>chronOS β-TCP klin, kot 14°, 25x20x8mm, sterilen</t>
  </si>
  <si>
    <t>710.051S</t>
  </si>
  <si>
    <t>chronOS β-TCP klin, kot 18°, 25x20x10mm, sterilen</t>
  </si>
  <si>
    <t>710.052S</t>
  </si>
  <si>
    <t>chronOS β-TCP klin, kot 22°, 25x20x12mm, sterilen</t>
  </si>
  <si>
    <t>710.053S</t>
  </si>
  <si>
    <t>chronOS β-TCP klin, kot 26°, 25x20x14mm, sterilen</t>
  </si>
  <si>
    <t>710.054S</t>
  </si>
  <si>
    <t>5.7</t>
  </si>
  <si>
    <t>Beta TCP blok</t>
  </si>
  <si>
    <t>chronOS β-TCP blok, 5x5x10mm</t>
  </si>
  <si>
    <t>710.042S</t>
  </si>
  <si>
    <t>chronOS β-TCP blok, 12,5x12,5x10mm</t>
  </si>
  <si>
    <t>710.045S</t>
  </si>
  <si>
    <t>chronOS β-TCP blok, 20x20x10mm</t>
  </si>
  <si>
    <t>710.047S</t>
  </si>
  <si>
    <t>Opis 2</t>
  </si>
  <si>
    <t>DHS plosca 135°,  2 odprtine, L 46mm</t>
  </si>
  <si>
    <t>281.102</t>
  </si>
  <si>
    <t>DHS plosca 135°,  3 odprtine, L 62mm</t>
  </si>
  <si>
    <t>281.131</t>
  </si>
  <si>
    <t>DHS plosca 135°,  4 odprtine</t>
  </si>
  <si>
    <t>281.140</t>
  </si>
  <si>
    <t>DHS plosca 135°,  5 odprtin</t>
  </si>
  <si>
    <t>281.150</t>
  </si>
  <si>
    <t>DHS plosca 135°,  6 odprtin</t>
  </si>
  <si>
    <t>281.160</t>
  </si>
  <si>
    <t>DHS plosca 135°,  8 odprtin</t>
  </si>
  <si>
    <t>281.180</t>
  </si>
  <si>
    <t>281.100</t>
  </si>
  <si>
    <t>DHS plosca 135°, 12 odprtin</t>
  </si>
  <si>
    <t>281.110</t>
  </si>
  <si>
    <t>DHS plosca 135°, 16 odprtin</t>
  </si>
  <si>
    <t>281.170</t>
  </si>
  <si>
    <t>DHS plosca 135°, 14 odprtin</t>
  </si>
  <si>
    <t>281.130</t>
  </si>
  <si>
    <t>DHS plosca 135°, 18 odprtin</t>
  </si>
  <si>
    <t>281.190</t>
  </si>
  <si>
    <t>281.020</t>
  </si>
  <si>
    <t>plošča 130°, z 2,3,4 do 14 odprtinami,dolžine od 46-333mm, odprtine so DCP za 4,5 kortikalne vijake</t>
  </si>
  <si>
    <t>DHS plosca 130°,  2 odprtine, L 43mm</t>
  </si>
  <si>
    <t>281.021</t>
  </si>
  <si>
    <t>281.031</t>
  </si>
  <si>
    <t>DHS plosca 130°,  4 odprtine</t>
  </si>
  <si>
    <t>281.040</t>
  </si>
  <si>
    <t>DHS plosca 130?,  5 odprtin</t>
  </si>
  <si>
    <t>281.050</t>
  </si>
  <si>
    <t>281.081</t>
  </si>
  <si>
    <t>281.060</t>
  </si>
  <si>
    <t>281.012</t>
  </si>
  <si>
    <t>281.014</t>
  </si>
  <si>
    <t>plošče s 4 odprtinami 145° in 150°, 38mm vrat, odprtine DCP za 4,5 kortikalne vijake</t>
  </si>
  <si>
    <t>281.440</t>
  </si>
  <si>
    <t>281.340</t>
  </si>
  <si>
    <t>281.871</t>
  </si>
  <si>
    <t/>
  </si>
  <si>
    <t>12.5mm DHS/DCS vijak, 70mm</t>
  </si>
  <si>
    <t>280.700</t>
  </si>
  <si>
    <t>12.5mm DHS/DCS vijak, 75mm</t>
  </si>
  <si>
    <t>280.750</t>
  </si>
  <si>
    <t>12.5mm DHS/DCS vijak, 80mm</t>
  </si>
  <si>
    <t>280.800</t>
  </si>
  <si>
    <t>12.5mm DHS/DCS vijak, 85mm</t>
  </si>
  <si>
    <t>280.850</t>
  </si>
  <si>
    <t>12.5mm DHS/DCS vijak, 90mm</t>
  </si>
  <si>
    <t>280.900</t>
  </si>
  <si>
    <t>12.5mm DHS/DCS vijak, 95mm</t>
  </si>
  <si>
    <t>280.950</t>
  </si>
  <si>
    <t>12.5mm DHS/DCS vijak, 100mm</t>
  </si>
  <si>
    <t>280.000</t>
  </si>
  <si>
    <t>12.5mm DHS/DCS vijak, 105mm</t>
  </si>
  <si>
    <t>280.050</t>
  </si>
  <si>
    <t>12.5mm DHS/DCS vijak, 110mm</t>
  </si>
  <si>
    <t>280.100</t>
  </si>
  <si>
    <t>12.5mm DHS/DCS vijak, 115mm</t>
  </si>
  <si>
    <t>280.150</t>
  </si>
  <si>
    <t>12.5mm DHS/DCS vijak, 120mm</t>
  </si>
  <si>
    <t>280.200</t>
  </si>
  <si>
    <t>12.5mm DHS/DCS vijak, 125mm</t>
  </si>
  <si>
    <t>280.250</t>
  </si>
  <si>
    <t>12.5mm DHS/DCS vijak, 130mm</t>
  </si>
  <si>
    <t>280.300</t>
  </si>
  <si>
    <t>DHS/DCS kompresijski vijak, 36mm</t>
  </si>
  <si>
    <t>280.990</t>
  </si>
  <si>
    <t>DHS zaklepni mehanizem s podlozkami</t>
  </si>
  <si>
    <t>280.960</t>
  </si>
  <si>
    <t>10.8</t>
  </si>
  <si>
    <t>DHS/DCS vodilna zica z navojem, 2.5 dia</t>
  </si>
  <si>
    <t>338.000</t>
  </si>
  <si>
    <t>10.9</t>
  </si>
  <si>
    <t>HCS 2.4mm, L10/4mm, kratek navoj, samo-vrtalni, kanuliran, TAN</t>
  </si>
  <si>
    <t>HCS 2.4mm, L11/4mm, kratek navoj, samo-vrtalni, kanuliran, kompresijski vijak br</t>
  </si>
  <si>
    <t>HCS 2.4mm, L12/4mm, kratek navoj, samo-vrtalni, kanuliran, TAN</t>
  </si>
  <si>
    <t>HCS 2.4mm, L13/4mm, kratek navoj, samo-vrtalni, kanuliran, kompresijski vijak br</t>
  </si>
  <si>
    <t>HCS 2.4mm, L14/4mm, kratek navoj, samo-vrtalni, kanuliran, TAN</t>
  </si>
  <si>
    <t>HCS 2.4mm, L15/4mm, kratek navoj, samo-vrtalni, kanuliran, kompresijski vijak br</t>
  </si>
  <si>
    <t>HCS 2.4mm, L16/4mm, kratek navoj, samo-vrtalni, kanuliran, TAN</t>
  </si>
  <si>
    <t>HCS 2.4mm, L17/4mm, kratek navoj, samo-vrtalni, kanuliran, kompresijski vijak br</t>
  </si>
  <si>
    <t>HCS 2.4mm, L18/4mm, kratek navoj, samo-vrtalni, kanuliran, TAN</t>
  </si>
  <si>
    <t>HCS 2.4mm, L19/4mm, kratek navoj, samo-vrtalni, kanuliran, kompresijski vijak br</t>
  </si>
  <si>
    <t>HCS 2.4mm, L20/4mm, kratek navoj, samo-vrtalni, kanuliran, TAN</t>
  </si>
  <si>
    <t>HCS 2.4mm, L21/4mm, kratek navoj, samo-vrtalni, kanuliran, kompresijski vijak br</t>
  </si>
  <si>
    <t>HCS 2.4mm, L22/4mm, kratek navoj, samo-vrtalni, kanuliran, TAN</t>
  </si>
  <si>
    <t>HCS 2.4mm, L23/4mm, kratek navoj, samo-vrtalni, kanuliran, kompresijski vijak br</t>
  </si>
  <si>
    <t>HCS 2.4mm, L24/5mm, kratek navoj, samo-vrtalni, kanuliran, TAN</t>
  </si>
  <si>
    <t>HCS 2.4mm, L25/5mm, kratek navoj, samo-vrtalni, kanuliran, kompresijski vijak br</t>
  </si>
  <si>
    <t>HCS 2.4mm, L26/5mm, kratek navoj, samo-vrtalni, kanuliran, TAN</t>
  </si>
  <si>
    <t>HCS 2.4mm, L27/6mm, kratek navoj, samo-vrtalni, kanuliran, kompresijski vijak br</t>
  </si>
  <si>
    <t>HCS 2.4mm, L28/6mm, kratek navoj, samo-vrtalni, kanuliran, TAN</t>
  </si>
  <si>
    <t>HCS 2.4mm, L29/6mm, kratek navoj, samo-vrtalni, kanuliran, kompresijski vijak br</t>
  </si>
  <si>
    <t>04.226.229</t>
  </si>
  <si>
    <t>HCS 2.4mm, L30/7mm, kratek navoj, samo-vrtalni, kanuliran, TAN</t>
  </si>
  <si>
    <t>HCS 2.4mm, L32/7mm, kratek navoj, samo-vrtalni, kanuliran, TAN</t>
  </si>
  <si>
    <t>HCS 2.4mm, L34/8mm, kratek navoj, samo-vrtalni, kanuliran, TAN</t>
  </si>
  <si>
    <t>HCS 2.4mm, L36/9mm, kratek navoj, samo-vrtalni, kanuliran, TAN</t>
  </si>
  <si>
    <t>HCS 2.4mm, L38/9mm, kratek navoj, samo-vrtalni, kanuliran, TAN</t>
  </si>
  <si>
    <t>HCS 2.4mm, L40/10mm, kratek navoj, samo-vrtalni, kanuliran, TAN</t>
  </si>
  <si>
    <t>HCS 2.4mm, L16/5mm, dolg navoj, samo-vrtalni, kanuliran, TAN</t>
  </si>
  <si>
    <t>HCS 2.4mm, L17/6mm, dolg navoj, samo-vrtalni, kanuliran, kompresijski vijak brez</t>
  </si>
  <si>
    <t>HCS 2.4mm, L18/6mm, dolg navoj, samo-vrtalni, kanuliran, TAN</t>
  </si>
  <si>
    <t>HCS 2.4mm, L19/7mm, dolg navoj, samo-vrtalni, kanuliran, kompresijski vijak brez</t>
  </si>
  <si>
    <t>HCS 2.4mm, L20/7mm, dolg navoj, samo-vrtalni, kanuliran, TAN</t>
  </si>
  <si>
    <t>HCS 2.4mm, L21/8mm, dolg navoj, samo-vrtalni, kanuliran, kompresijski vijak brez</t>
  </si>
  <si>
    <t>HCS 2.4mm, L22/8mm, dolg navoj, samo-vrtalni, kanuliran, TAN</t>
  </si>
  <si>
    <t>HCS 2.4mm, L23/8mm, dolg navoj, samo-vrtalni, kanuliran, kompresijski vijak brez</t>
  </si>
  <si>
    <t>HCS 2.4mm, L24/8mm, dolg navoj, samo-vrtalni, kanuliran, TAN</t>
  </si>
  <si>
    <t>HCS 2.4mm, L25/8mm, dolg navoj, samo-vrtalni, kanuliran, kompresijski vijak brez</t>
  </si>
  <si>
    <t>HCS 2.4mm, L26/10mm, dolg navoj, samo-vrtalni, kanuliran, TAN</t>
  </si>
  <si>
    <t>HCS 2.4mm, L27/10mm, dolg navoj, samo-vrtalni, kanuliran, kompresijski vijak bre</t>
  </si>
  <si>
    <t>HCS 2.4mm, L28/10mm, dolg navoj, samo-vrtalni, kanuliran, TAN</t>
  </si>
  <si>
    <t>HCS 2.4mm, L29/10mm, dolg navoj, samo-vrtalni, kanuliran, TAN</t>
  </si>
  <si>
    <t>HCS 2.4mm, L30/12mm, dolg navoj, samo-vrtalni, kanuliran, TAN</t>
  </si>
  <si>
    <t>HCS 2.4mm, L32/12mm, dolg navoj, samo-vrtalni, kanuliran, TAN</t>
  </si>
  <si>
    <t>HCS 2.4mm, L34/14mm, dolg navoj, samo-vrtalni, kanuliran, TAN</t>
  </si>
  <si>
    <t>HCS 2.4mm, L36/14mm, dolg navoj, samo-vrtalni, kanuliran, TAN</t>
  </si>
  <si>
    <t>HCS 2.4mm, L38/16mm, dolg navoj, samo-vrtalni, kanuliran, TAN</t>
  </si>
  <si>
    <t>HCS 2.4mm, L40/16mm, dolg navoj, samo-vrtalni, kanuliran, TAN</t>
  </si>
  <si>
    <t>HCS 1.5mm, L8/4mm, samo-vrtalni, kompresijski vijak brez glave, z dvojnim navoje</t>
  </si>
  <si>
    <t>04.230.108</t>
  </si>
  <si>
    <t>HCS 1.5mm, L9/4mm, samo-vrtalni, kompresijski vijak brez glave, z dvojnim navoje</t>
  </si>
  <si>
    <t>04.230.109</t>
  </si>
  <si>
    <t>HCS 1.5mm, L10/4mm, samo-vrtalni, kompresijski vijak brez glave, z dvojnim navoj</t>
  </si>
  <si>
    <t>04.230.110</t>
  </si>
  <si>
    <t>HCS 1.5mm, L11/4mm, samo-vrtalni, kompresijski vijak brez glave, z dvojnim navoj</t>
  </si>
  <si>
    <t>04.230.111</t>
  </si>
  <si>
    <t>HCS 1.5mm, L12/4mm, samo-vrtalni, kompresijski vijak brez glave, z dvojnim navoj</t>
  </si>
  <si>
    <t>04.230.112</t>
  </si>
  <si>
    <t>HCS 1.5mm, L13/4mm, samo-vrtalni, kompresijski vijak brez glave, z dvojnim navoj</t>
  </si>
  <si>
    <t>04.230.113</t>
  </si>
  <si>
    <t>HCS 1.5mm, L14/4mm, samo-vrtalni, kompresijski vijak brez glave, z dvojnim navoj</t>
  </si>
  <si>
    <t>04.230.114</t>
  </si>
  <si>
    <t>HCS 1.5mm, L15/4mm, samo-vrtalni, kompresijski vijak brez glave, z dvojnim navoj</t>
  </si>
  <si>
    <t>04.230.115</t>
  </si>
  <si>
    <t>HCS 1.5mm, L16/5mm, samo-vrtalni, kompresijski vijak brez glave, z dvojnim navoj</t>
  </si>
  <si>
    <t>04.230.116</t>
  </si>
  <si>
    <t>HCS 1.5mm, L17/5mm, samo-vrtalni, kompresijski vijak brez glave, z dvojnim navoj</t>
  </si>
  <si>
    <t>04.230.117</t>
  </si>
  <si>
    <t>HCS 1.5mm, L18/5mm, samo-vrtalni, kompresijski vijak brez glave, z dvojnim navoj</t>
  </si>
  <si>
    <t>04.230.118</t>
  </si>
  <si>
    <t>HCS 1.5mm, L19/5mm, samo-vrtalni, kompresijski vijak brez glave, z dvojnim navoj</t>
  </si>
  <si>
    <t>04.230.119</t>
  </si>
  <si>
    <t>HCS 1.5mm, L20/6mm, samo-vrtalni, kompresijski vijak brez glave, z dvojnim navoj</t>
  </si>
  <si>
    <t>04.230.120</t>
  </si>
  <si>
    <t>1.1mm vodilna zica z trokar konico, brez navoja, 150mm</t>
  </si>
  <si>
    <t>292.623</t>
  </si>
  <si>
    <t>1.1mm vodilna zica z navojno konico, z trokar spico, L 150mm</t>
  </si>
  <si>
    <t>292.622</t>
  </si>
  <si>
    <t>3.0mm kanuliran vijak, 8mm, kratek navoj, samo-vrezen, samo-vrtalen, TAN</t>
  </si>
  <si>
    <t>402.608</t>
  </si>
  <si>
    <t>3.0mm kanuliran vijak, 9mm, kratek navoj, samo-vrezen, samo-vrtalen, TAN</t>
  </si>
  <si>
    <t>402.609</t>
  </si>
  <si>
    <t>3.0mm kanuliran vijak, 10mm, kratek navoj, samo-vrezen, samo-vrtalen, TAN</t>
  </si>
  <si>
    <t>402.610</t>
  </si>
  <si>
    <t>3.0mm kanuliran vijak, 11mm, kratek navoj, samo-vrezen, samo-vrtalen, TAN</t>
  </si>
  <si>
    <t>402.611</t>
  </si>
  <si>
    <t>3.0mm kanuliran vijak, 12mm, kratek navoj, samo-vrezen, samo-vrtalen, TAN</t>
  </si>
  <si>
    <t>402.612</t>
  </si>
  <si>
    <t>3.0mm kanuliran vijak, 13mm, kratek navoj, samo-vrezen, samo-vrtalen, TAN</t>
  </si>
  <si>
    <t>402.613</t>
  </si>
  <si>
    <t>3.0mm kanuliran vijak, 14mm, kratek navoj, samo-vrezen, samo-vrtalen, TAN</t>
  </si>
  <si>
    <t>402.614</t>
  </si>
  <si>
    <t>3.0mm kanuliran vijak, 15mm, kratek navoj, samo-vrezen, samo-vrtalen, TAN</t>
  </si>
  <si>
    <t>402.615</t>
  </si>
  <si>
    <t>3.0mm kanuliran vijak, 16mm, kratek navoj, samo-vrezen, samo-vrtalen, TAN</t>
  </si>
  <si>
    <t>402.616</t>
  </si>
  <si>
    <t>3.0mm kanuliran vijak, 17mm, kratek navoj, samo-vrezen, samo-vrtalen, TAN</t>
  </si>
  <si>
    <t>402.617</t>
  </si>
  <si>
    <t>3.0mm kanuliran vijak, 18mm, kratek navoj, samo-vrezen, samo-vrtalen, TAN</t>
  </si>
  <si>
    <t>402.618</t>
  </si>
  <si>
    <t>3.0mm kanuliran vijak, 19mm, kratek navoj, samo-vrezen, samo-vrtalen, TAN</t>
  </si>
  <si>
    <t>402.619</t>
  </si>
  <si>
    <t>3.0mm kanuliran vijak, 20mm, kratek navoj, samo-vrezen, samo-vrtalen, TAN</t>
  </si>
  <si>
    <t>402.620</t>
  </si>
  <si>
    <t>3.0mm kanuliran vijak, 21mm, kratek navoj, samo-vrezen, samo-vrtalen, TAN</t>
  </si>
  <si>
    <t>402.621</t>
  </si>
  <si>
    <t>3.0mm kanuliran vijak, 22mm, kratek navoj, samo-vrezen, samo-vrtalen, TAN</t>
  </si>
  <si>
    <t>402.622</t>
  </si>
  <si>
    <t>3.0mm kanuliran vijak, 23mm, kratek navoj, samo-vrezen, samo-vrtalen, TAN</t>
  </si>
  <si>
    <t>402.623</t>
  </si>
  <si>
    <t>3.0mm kanuliran vijak, 24mm, kratek navoj, samo-vrezen, samo-vrtalen, TAN</t>
  </si>
  <si>
    <t>402.624</t>
  </si>
  <si>
    <t>3.0mm kanuliran vijak, 25mm, kratek navoj, samo-vrezen, samo-vrtalen, TAN</t>
  </si>
  <si>
    <t>402.625</t>
  </si>
  <si>
    <t>3.0mm kanuliran vijak, 26mm, kratek navoj, samo-vrezen, samo-vrtalen, TAN</t>
  </si>
  <si>
    <t>402.626</t>
  </si>
  <si>
    <t>3.0mm kanuliran vijak, 27mm, kratek navoj, samo-vrezen, samo-vrtalen, TAN</t>
  </si>
  <si>
    <t>402.627</t>
  </si>
  <si>
    <t>3.0mm kanuliran vijak, 28mm, kratek navoj, samo-vrezen, samo-vrtalen, TAN</t>
  </si>
  <si>
    <t>402.628</t>
  </si>
  <si>
    <t>3.0mm kanuliran vijak, 29mm, kratek navoj, samo-vrezen, samo-vrtalen, TAN</t>
  </si>
  <si>
    <t>402.629</t>
  </si>
  <si>
    <t>3.0mm kanuliran vijak, 30mm, kratek navoj, samo-vrezen, samo-vrtalen, TAN</t>
  </si>
  <si>
    <t>402.630</t>
  </si>
  <si>
    <t>3.0mm kanuliran vijak, 32mm, kratek navoj, samo-vrezen, samo-vrtalen, TAN</t>
  </si>
  <si>
    <t>402.632</t>
  </si>
  <si>
    <t>3.0mm kanuliran vijak, 34mm, kratek navoj, samo-vrezen, samo-vrtalen, TAN</t>
  </si>
  <si>
    <t>402.634</t>
  </si>
  <si>
    <t>3.0mm kanuliran vijak, 36mm, kratek navoj, samo-vrezen, samo-vrtalen, TAN</t>
  </si>
  <si>
    <t>402.636</t>
  </si>
  <si>
    <t>3.0mm kanuliran vijak, 38mm, kratek navoj, samo-vrezen, samo-vrtalen, TAN</t>
  </si>
  <si>
    <t>402.638</t>
  </si>
  <si>
    <t>3.0mm kanuliran vijak, 40mm, kratek navoj, samo-vrezen, samo-vrtalen, TAN</t>
  </si>
  <si>
    <t>402.640</t>
  </si>
  <si>
    <t>3.0mm kanuliran vijak, 42mm, kratek navoj, samo-vrezen, samo-vrtalen, TAN</t>
  </si>
  <si>
    <t>402.642</t>
  </si>
  <si>
    <t>3.0mm kanuliran vijak, 44mm, kratek navoj, samo-vrezen, samo-vrtalen, TAN</t>
  </si>
  <si>
    <t>402.644</t>
  </si>
  <si>
    <t>3.0mm kanuliran vijak, 46mm, kratek navoj, samo-vrezen, samo-vrtalen, TAN</t>
  </si>
  <si>
    <t>402.646</t>
  </si>
  <si>
    <t>3.0mm kanuliran vijak, 48mm, kratek navoj, samo-vrezen, samo-vrtalen, TAN</t>
  </si>
  <si>
    <t>402.648</t>
  </si>
  <si>
    <t>3.0mm kanuliran vijak, 50mm, kratek navoj, samo-vrezen, samo-vrtalen, TAN</t>
  </si>
  <si>
    <t>402.650</t>
  </si>
  <si>
    <t>3.0mm kanuliran vijak, 14mm , dolg navoj, samo-vrezen, samo-vrtalen, TAN</t>
  </si>
  <si>
    <t>402.714</t>
  </si>
  <si>
    <t>3.0mm kanuliran vijak, 15mm , dolg navoj, samo-vrezen, samo-vrtalen, TAN</t>
  </si>
  <si>
    <t>402.715</t>
  </si>
  <si>
    <t>3.0mm kanuliran vijak, 16mm , dolg navoj, samo-vrezen, samo-vrtalen, TAN</t>
  </si>
  <si>
    <t>402.716</t>
  </si>
  <si>
    <t>3.0mm kanuliran vijak, 17mm , dolg navoj, samo-vrezen, samo-vrtalen, TAN</t>
  </si>
  <si>
    <t>402.717</t>
  </si>
  <si>
    <t>3.0mm kanuliran vijak, 18mm , dolg navoj, samo-vrezen, samo-vrtalen, TAN</t>
  </si>
  <si>
    <t>402.718</t>
  </si>
  <si>
    <t>3.0mm kanuliran vijak, 19mm , dolg navoj, samo-vrezen, samo-vrtalen, TAN</t>
  </si>
  <si>
    <t>402.719</t>
  </si>
  <si>
    <t>3.0mm kanuliran vijak, 20mm , dolg navoj, samo-vrezen, samo-vrtalen, TAN</t>
  </si>
  <si>
    <t>402.720</t>
  </si>
  <si>
    <t>3.0mm kanuliran vijak, 21mm , dolg navoj, samo-vrezen, samo-vrtalen, TAN</t>
  </si>
  <si>
    <t>402.721</t>
  </si>
  <si>
    <t>3.0mm kanuliran vijak, 22mm , dolg navoj, samo-vrezen, samo-vrtalen, TAN</t>
  </si>
  <si>
    <t>402.722</t>
  </si>
  <si>
    <t>3.0mm kanuliran vijak, 23mm , dolg navoj, samo-vrezen, samo-vrtalen, TAN</t>
  </si>
  <si>
    <t>402.723</t>
  </si>
  <si>
    <t>3.0mm kanuliran vijak, 24mm , dolg navoj, samo-vrezen, samo-vrtalen, TAN</t>
  </si>
  <si>
    <t>402.724</t>
  </si>
  <si>
    <t>3.0mm kanuliran vijak, 25mm , dolg navoj, samo-vrezen, samo-vrtalen, TAN</t>
  </si>
  <si>
    <t>402.725</t>
  </si>
  <si>
    <t>3.0mm kanuliran vijak, 26mm , dolg navoj, samo-vrezen, samo-vrtalen, TAN</t>
  </si>
  <si>
    <t>402.726</t>
  </si>
  <si>
    <t>3.0mm kanuliran vijak, 27mm , dolg navoj, samo-vrezen, samo-vrtalen, TAN</t>
  </si>
  <si>
    <t>402.727</t>
  </si>
  <si>
    <t>3.0mm kanuliran vijak, 28mm , dolg navoj, samo-vrezen, samo-vrtalen, TAN</t>
  </si>
  <si>
    <t>402.728</t>
  </si>
  <si>
    <t>3.0mm kanuliran vijak, 29mm , dolg navoj, samo-vrezen, samo-vrtalen, TAN</t>
  </si>
  <si>
    <t>402.729</t>
  </si>
  <si>
    <t>3.0mm kanuliran vijak, 30mm , dolg navoj, samo-vrezen, samo-vrtalen, TAN</t>
  </si>
  <si>
    <t>402.730</t>
  </si>
  <si>
    <t>3.0mm kanuliran vijak, 32mm , dolg navoj, samo-vrezen, samo-vrtalen, TAN</t>
  </si>
  <si>
    <t>402.732</t>
  </si>
  <si>
    <t>3.0mm kanuliran vijak, 34mm , dolg navoj, samo-vrezen, samo-vrtalen, TAN</t>
  </si>
  <si>
    <t>402.734</t>
  </si>
  <si>
    <t>3.0mm kanuliran vijak, 36mm , dolg navoj, samo-vrezen, samo-vrtalen, TAN</t>
  </si>
  <si>
    <t>402.736</t>
  </si>
  <si>
    <t>3.0mm kanuliran vijak, 38mm , dolg navoj, samo-vrezen, samo-vrtalen, TAN</t>
  </si>
  <si>
    <t>402.738</t>
  </si>
  <si>
    <t>3.0mm kanuliran vijak, 40mm , dolg navoj, samo-vrezen, samo-vrtalen, TAN</t>
  </si>
  <si>
    <t>402.740</t>
  </si>
  <si>
    <t>3.0mm kanuliran vijak, 42mm , dolg navoj, samo-vrezen, samo-vrtalen, TAN</t>
  </si>
  <si>
    <t>402.742</t>
  </si>
  <si>
    <t>3.0mm kanuliran vijak, 44mm , dolg navoj, samo-vrezen, samo-vrtalen, TAN</t>
  </si>
  <si>
    <t>402.744</t>
  </si>
  <si>
    <t>3.0mm kanuliran vijak, 46mm , dolg navoj, samo-vrezen, samo-vrtalen, TAN</t>
  </si>
  <si>
    <t>402.746</t>
  </si>
  <si>
    <t>3.0mm kanuliran vijak, 48mm , dolg navoj, samo-vrezen, samo-vrtalen, TAN</t>
  </si>
  <si>
    <t>402.748</t>
  </si>
  <si>
    <t>3.0mm kanuliran vijak, 50mm , dolg navoj, samo-vrezen, samo-vrtalen, TAN</t>
  </si>
  <si>
    <t>402.749</t>
  </si>
  <si>
    <t>3.5mm kanuliran vijak, 10mm, kratek navoj 5mm, samo-vrtalen, samovrezen, TAN</t>
  </si>
  <si>
    <t>405.110</t>
  </si>
  <si>
    <t>3.5mm kanuliran vijak, 12mm, kratek navoj 5mm, samo-vrtalen, samovrezen, TAN</t>
  </si>
  <si>
    <t>405.112</t>
  </si>
  <si>
    <t>3.5mm kanuliran vijak, 14mm, kratek navoj 5mm, samo-vrtalen, samovrezen, TAN</t>
  </si>
  <si>
    <t>405.114</t>
  </si>
  <si>
    <t>3.5mm kanuliran vijak, 16mm, kratek navoj 5mm, samo-vrtalen, samovrezen, TAN</t>
  </si>
  <si>
    <t>405.116</t>
  </si>
  <si>
    <t>3.5mm kanuliran vijak, 18mm, kratek navoj 6mm, samo-vrtalen, samovrezen, TAN</t>
  </si>
  <si>
    <t>405.118</t>
  </si>
  <si>
    <t>3.5mm kanuliran vijak, 20mm, kratek navoj 7mm, samo-vrtalen, samovrezen, TAN</t>
  </si>
  <si>
    <t>405.120</t>
  </si>
  <si>
    <t>3.5mm kanuliran vijak, 22mm, kratek navoj 7mm, samo-vrtalen, samovrezen, TAN</t>
  </si>
  <si>
    <t>405.122</t>
  </si>
  <si>
    <t>3.5mm kanuliran vijak, 24mm, kratek navoj 8mm, samo-vrtalen, samovrezen, TAN</t>
  </si>
  <si>
    <t>405.124</t>
  </si>
  <si>
    <t>3.5mm kanuliran vijak, 26mm, kratek navoj 8mm, samo-vrtalen, samovrezen, TAN</t>
  </si>
  <si>
    <t>405.126</t>
  </si>
  <si>
    <t>3.5mm kanuliran vijak, 28mm, kratek navoj 9mm, samo-vrtalen, samovrezen, TAN</t>
  </si>
  <si>
    <t>405.128</t>
  </si>
  <si>
    <t>CannScr o3.5 self-drill L30/10 TAN light</t>
  </si>
  <si>
    <t>405.130</t>
  </si>
  <si>
    <t>CannScr o3.5 self-drill L32/11 TAN light</t>
  </si>
  <si>
    <t>405.132</t>
  </si>
  <si>
    <t>CannScr o3.5 self-drill L34/11 TAN light</t>
  </si>
  <si>
    <t>405.134</t>
  </si>
  <si>
    <t>CannScr o3.5 self-drill L36/12 TAN light</t>
  </si>
  <si>
    <t>405.136</t>
  </si>
  <si>
    <t>CannScr o3.5 self-drill L38/12 TAN light</t>
  </si>
  <si>
    <t>405.138</t>
  </si>
  <si>
    <t>CannScr o3.5 self-drill L40/13 TAN light</t>
  </si>
  <si>
    <t>405.140</t>
  </si>
  <si>
    <t>CannScr o3.5 self-drill L42/14 TAN light</t>
  </si>
  <si>
    <t>405.142</t>
  </si>
  <si>
    <t>CannScr o3.5 self-drill L44/14 TAN light</t>
  </si>
  <si>
    <t>405.144</t>
  </si>
  <si>
    <t>CannScr o3.5 self-drill L46/15 TAN light</t>
  </si>
  <si>
    <t>405.146</t>
  </si>
  <si>
    <t>CannScr o3.5 self-drill L48/15 TAN light</t>
  </si>
  <si>
    <t>405.148</t>
  </si>
  <si>
    <t>CannScr o3.5 self-drill L50/16 TAN light</t>
  </si>
  <si>
    <t>405.150</t>
  </si>
  <si>
    <t>3.5mm kanuliran vijak, 10mm, celoten navoj, samo-vrtalen, samovrezen, TAN</t>
  </si>
  <si>
    <t>405.310</t>
  </si>
  <si>
    <t>3.5mm kanuliran vijak, 12mm, celoten navoj, samo-vrtalen, samovrezen, TAN</t>
  </si>
  <si>
    <t>405.312</t>
  </si>
  <si>
    <t>3.5mm kanuliran vijak, 14mm, celoten navoj, samo-vrtalen, samovrezen, TAN</t>
  </si>
  <si>
    <t>405.314</t>
  </si>
  <si>
    <t>3.5mm kanuliran vijak, 16mm, celoten navoj, samo-vrtalen, samovrezen, TAN</t>
  </si>
  <si>
    <t>405.316</t>
  </si>
  <si>
    <t>3.5mm kanuliran vijak, 18mm, celoten navoj, samo-vrtalen, samovrezen, TAN</t>
  </si>
  <si>
    <t>405.318</t>
  </si>
  <si>
    <t>3.5mm kanuliran vijak, 20mm, celoten navoj, samo-vrtalen, samovrezen, TAN</t>
  </si>
  <si>
    <t>405.320</t>
  </si>
  <si>
    <t>3.5mm kanuliran vijak, 22mm, celoten navoj, samo-vrtalen, samovrezen, TAN</t>
  </si>
  <si>
    <t>405.322</t>
  </si>
  <si>
    <t>3.5mm kanuliran vijak, 24mm, celoten navoj, samo-vrtalen, samovrezen, TAN</t>
  </si>
  <si>
    <t>405.324</t>
  </si>
  <si>
    <t>3.5mm kanuliran vijak, 26mm, celoten navoj, samo-vrtalen, samovrezen, TAN</t>
  </si>
  <si>
    <t>405.326</t>
  </si>
  <si>
    <t>3.5mm kanuliran vijak, 28mm, celoten navoj, samo-vrtalen, samovrezen, TAN</t>
  </si>
  <si>
    <t>405.328</t>
  </si>
  <si>
    <t>3.5mm kanuliran vijak, 30mm, celoten navoj, samo-vrtalen, samovrezen, TAN</t>
  </si>
  <si>
    <t>405.330</t>
  </si>
  <si>
    <t>3.5mm kanuliran vijak, 32mm, celoten navoj, samo-vrtalen, samovrezen, TAN</t>
  </si>
  <si>
    <t>405.332</t>
  </si>
  <si>
    <t>3.5mm kanuliran vijak, 34mm, celoten navoj, samo-vrtalen, samovrezen, TAN</t>
  </si>
  <si>
    <t>405.334</t>
  </si>
  <si>
    <t>3.5mm kanuliran vijak, 36mm, celoten navoj, samo-vrtalen, samovrezen, TAN</t>
  </si>
  <si>
    <t>405.336</t>
  </si>
  <si>
    <t>3.5mm kanuliran vijak, 38mm, celoten navoj, samo-vrtalen, samovrezen, TAN</t>
  </si>
  <si>
    <t>405.338</t>
  </si>
  <si>
    <t>3.5mm kanuliran vijak, 40mm, celoten navoj, samo-vrtalen, samovrezen, TAN</t>
  </si>
  <si>
    <t>405.340</t>
  </si>
  <si>
    <t>3.5mm kanuliran vijak, 42mm, celoten navoj, samo-vrtalen, samovrezen, TAN</t>
  </si>
  <si>
    <t>405.342</t>
  </si>
  <si>
    <t>3.5mm kanuliran vijak, 44mm, celoten navoj, samo-vrtalen, samovrezen, TAN</t>
  </si>
  <si>
    <t>405.344</t>
  </si>
  <si>
    <t>3.5mm kanuliran vijak, 46mm, celoten navoj, samo-vrtalen, samovrezen, TAN</t>
  </si>
  <si>
    <t>405.346</t>
  </si>
  <si>
    <t>3.5mm kanuliran vijak, 48mm, celoten navoj, samo-vrtalen, samovrezen, TAN</t>
  </si>
  <si>
    <t>405.348</t>
  </si>
  <si>
    <t>3.5mm kanuliran vijak, 50mm, celoten navoj, samo-vrtalen, samovrezen, TAN</t>
  </si>
  <si>
    <t>405.350</t>
  </si>
  <si>
    <t>1.25mm vodilna zica z navojem, 150mm, za 3.5mm votle vijake</t>
  </si>
  <si>
    <t>292.620</t>
  </si>
  <si>
    <t>4.0mm kanuliran vijak, 10mm, kratek navoj, samo-vrezen, samo-vrtalen, TAN</t>
  </si>
  <si>
    <t>407.610</t>
  </si>
  <si>
    <t>4.0mm kanuliran vijak, 12mm, kratek navoj, samo-vrezen, samo-vrtalen, TAN</t>
  </si>
  <si>
    <t>407.612</t>
  </si>
  <si>
    <t>4.0mm kanuliran vijak, 14mm, kratek navoj, samo-vrezen, samo-vrtalen, TAN</t>
  </si>
  <si>
    <t>407.614</t>
  </si>
  <si>
    <t>4.0mm kanuliran vijak, 16mm, kratek navoj, samo-vrezen, samo-vrtalen, TAN</t>
  </si>
  <si>
    <t>407.616</t>
  </si>
  <si>
    <t>4.0mm kanuliran vijak, 18mm, kratek navoj, samo-vrezen, samo-vrtalen, TAN</t>
  </si>
  <si>
    <t>407.618</t>
  </si>
  <si>
    <t>4.0mm kanuliran vijak, 20mm, kratek navoj, samo-vrezen, samo-vrtalen, TAN</t>
  </si>
  <si>
    <t>407.620</t>
  </si>
  <si>
    <t>4.0mm kanuliran vijak, 22mm, kratek navoj, samo-vrezen, samo-vrtalen, TAN</t>
  </si>
  <si>
    <t>407.622</t>
  </si>
  <si>
    <t>4.0mm kanuliran vijak, 24mm, kratek navoj, samo-vrezen, samo-vrtalen, TAN</t>
  </si>
  <si>
    <t>407.624</t>
  </si>
  <si>
    <t>4.0mm kanuliran vijak, 26mm, kratek navoj, samo-vrezen, samo-vrtalen, TAN</t>
  </si>
  <si>
    <t>407.626</t>
  </si>
  <si>
    <t>4.0mm kanuliran vijak, 28mm, kratek navoj, samo-vrezen, samo-vrtalen, TAN</t>
  </si>
  <si>
    <t>407.628</t>
  </si>
  <si>
    <t>4.0mm kanuliran vijak, 30mm, kratek navoj, samo-vrezen, samo-vrtalen, TAN</t>
  </si>
  <si>
    <t>407.630</t>
  </si>
  <si>
    <t>4.0mm kanuliran vijak, 32mm, kratek navoj, samo-vrezen, samo-vrtalen, TAN</t>
  </si>
  <si>
    <t>407.632</t>
  </si>
  <si>
    <t>4.0mm kanuliran vijak, 34mm, kratek navoj, samo-vrezen, samo-vrtalen, TAN</t>
  </si>
  <si>
    <t>407.634</t>
  </si>
  <si>
    <t>4.0mm kanuliran vijak, 36mm, kratek navoj, samo-vrezen, samo-vrtalen, TAN</t>
  </si>
  <si>
    <t>407.636</t>
  </si>
  <si>
    <t>4.0mm kanuliran vijak, 38mm, kratek navoj, samo-vrezen, samo-vrtalen, TAN</t>
  </si>
  <si>
    <t>407.638</t>
  </si>
  <si>
    <t>4.0mm kanuliran vijak, 40mm, kratek navoj, samo-vrezen, samo-vrtalen, TAN</t>
  </si>
  <si>
    <t>407.640</t>
  </si>
  <si>
    <t>4.0mm kanuliran vijak, 42mm, kratek navoj, samo-vrezen, samo-vrtalen, TAN</t>
  </si>
  <si>
    <t>407.642</t>
  </si>
  <si>
    <t>4.0mm kanuliran vijak, 44mm, kratek navoj, samo-vrezen, samo-vrtalen, TAN</t>
  </si>
  <si>
    <t>407.644</t>
  </si>
  <si>
    <t>4.0mm kanuliran vijak, 46mm, kratek navoj, samo-vrezen, samo-vrtalen, TAN</t>
  </si>
  <si>
    <t>407.646</t>
  </si>
  <si>
    <t>4.0mm kanuliran vijak, 48mm, kratek navoj, samo-vrezen, samo-vrtalen, TAN</t>
  </si>
  <si>
    <t>407.648</t>
  </si>
  <si>
    <t>4.0mm kanuliran vijak, 50mm, kratek navoj, samo-vrezen, samo-vrtalen, TAN</t>
  </si>
  <si>
    <t>407.650</t>
  </si>
  <si>
    <t>4.0mm kanuliran vijak, 52/17mm, kratek navoj, samo-vrezen, samo-vrtalen, TAN</t>
  </si>
  <si>
    <t>407.652</t>
  </si>
  <si>
    <t>4.0mm kanuliran vijak, 54/18mm, kratek navoj, samo-vrezen, samo-vrtalen, TAN</t>
  </si>
  <si>
    <t>407.654</t>
  </si>
  <si>
    <t>4.0mm kanuliran vijak, 56/19mm kratek navoj, samo-vrezen, samo-vrtalen, TAN</t>
  </si>
  <si>
    <t>407.656</t>
  </si>
  <si>
    <t>4.0mm kanuliran vijak, 58/19mm, kratek navoj, samo-vrezen, samo-vrtalen, TAN</t>
  </si>
  <si>
    <t>407.658</t>
  </si>
  <si>
    <t>4.0mm kanuliran vijak, 60/20mm kratek navoj, samo-vrezen, samo-vrtalen, TAN</t>
  </si>
  <si>
    <t>407.660</t>
  </si>
  <si>
    <t>4.0mm kanuliran vijak, 62/21mm, kratek navoj, samo-vrezen, samo-vrtalen, TAN</t>
  </si>
  <si>
    <t>407.662</t>
  </si>
  <si>
    <t>4.0mm kanuliran vijak, 64/21mm, kratek navoj, samo-vrezen, samo-vrtalen, TAN</t>
  </si>
  <si>
    <t>407.664</t>
  </si>
  <si>
    <t>4.0mm kanuliran vijak, 66/22mm 1/3 navoj, samo-vrezen, samo-vrtalen</t>
  </si>
  <si>
    <t>407.666</t>
  </si>
  <si>
    <t>4.0mm kanuliran vijak, 68/23mm 1/3 navoj, samo-vrezen, samo-vrtalen</t>
  </si>
  <si>
    <t>407.668</t>
  </si>
  <si>
    <t>4.0mm kanuliran vijak, 70/23mm, 1/3 navoj, samo-vrezen, samo-vrtalen</t>
  </si>
  <si>
    <t>407.670</t>
  </si>
  <si>
    <t>CannScr o4 self-drill L72/24 TAN gold</t>
  </si>
  <si>
    <t>407.672</t>
  </si>
  <si>
    <t>4.5mm kanuliran vijak, 20mm, kratek navoj, samo-vrezen, samo-vrtalen, TAN</t>
  </si>
  <si>
    <t>414.520</t>
  </si>
  <si>
    <t>4.5mm kanuliran vijak, 22mm, kratek navoj, samo-vrezen, samo-vrtalen, TAN</t>
  </si>
  <si>
    <t>414.522</t>
  </si>
  <si>
    <t>4.5mm kanuliran vijak, 24mm, kratek navoj, samo-vrezen, samo-vrtalen, TAN</t>
  </si>
  <si>
    <t>414.524</t>
  </si>
  <si>
    <t>4.5mm kanuliran vijak, 26mm, kratek navoj, samo-vrezen, samo-vrtalen, TAN</t>
  </si>
  <si>
    <t>414.526</t>
  </si>
  <si>
    <t>4.5mm kanuliran vijak, 28mm, kratek navoj, samo-vrezen, samo-vrtalen, TAN</t>
  </si>
  <si>
    <t>414.528</t>
  </si>
  <si>
    <t>4.5mm kanuliran vijak, 30mm, kratek navoj, samo-vrezen, samo-vrtalen, TAN</t>
  </si>
  <si>
    <t>414.530</t>
  </si>
  <si>
    <t>4.5mm kanuliran vijak, 32mm, kratek navoj, samo-vrezen, samo-vrtalen, TAN</t>
  </si>
  <si>
    <t>414.532</t>
  </si>
  <si>
    <t>4.5mm kanuliran vijak, 34mm, kratek navoj, samo-vrezen, samo-vrtalen, TAN</t>
  </si>
  <si>
    <t>414.534</t>
  </si>
  <si>
    <t>4.5mm kanuliran vijak, 36mm, kratek navoj, samo-vrezen, samo-vrtalen, TAN</t>
  </si>
  <si>
    <t>414.536</t>
  </si>
  <si>
    <t>4.5mm kanuliran vijak, 38mm, kratek navoj, samo-vrezen, samo-vrtalen, TAN</t>
  </si>
  <si>
    <t>414.538</t>
  </si>
  <si>
    <t>4.5mm kanuliran vijak, 40mm, kratek navoj, samo-vrezen, samo-vrtalen, TAN</t>
  </si>
  <si>
    <t>414.540</t>
  </si>
  <si>
    <t>4.5mm kanuliran vijak, 42mm, kratek navoj, samo-vrezen, samo-vrtalen, TAN</t>
  </si>
  <si>
    <t>414.542</t>
  </si>
  <si>
    <t>4.5mm kanuliran vijak, 44mm, kratek navoj, samo-vrezen, samo-vrtalen, TAN</t>
  </si>
  <si>
    <t>414.544</t>
  </si>
  <si>
    <t>4.5mm kanuliran vijak, 46mm, kratek navoj, samo-vrezen, samo-vrtalen, TAN</t>
  </si>
  <si>
    <t>414.546</t>
  </si>
  <si>
    <t>4.5mm kanuliran vijak, 48mm, kratek navoj, samo-vrezen, samo-vrtalen, TAN</t>
  </si>
  <si>
    <t>414.548</t>
  </si>
  <si>
    <t>4.5mm kanuliran vijak, 50mm, kratek navoj, samo-vrezen, samo-vrtalen, TAN</t>
  </si>
  <si>
    <t>414.550</t>
  </si>
  <si>
    <t>4.5mm kanuliran vijak, 52mm, kratek navoj, samo-vrezen, samo-vrtalen, TAN</t>
  </si>
  <si>
    <t>414.552</t>
  </si>
  <si>
    <t>4.5mm kanuliran vijak, 54mm, kratek navoj, samo-vrezen, samo-vrtalen, TAN</t>
  </si>
  <si>
    <t>414.554</t>
  </si>
  <si>
    <t>4.5mm kanuliran vijak, 56mm, kratek navoj, samo-vrezen, samo-vrtalen, TAN</t>
  </si>
  <si>
    <t>414.556</t>
  </si>
  <si>
    <t>4.5mm kanuliran vijak, 60mm, kratek navoj, samo-vrezen, samo-vrtalen, TAN</t>
  </si>
  <si>
    <t>414.560</t>
  </si>
  <si>
    <t>4.5mm kanuliran vijak, 64mm, kratek navoj, samo-vrezen, samo-vrtalen, TAN</t>
  </si>
  <si>
    <t>414.564</t>
  </si>
  <si>
    <t>4.5mm kanuliran vijak, 68mm, kratek navoj, samo-vrezen, samo-vrtalen, TAN</t>
  </si>
  <si>
    <t>414.568</t>
  </si>
  <si>
    <t>4.5mm kanuliran vijak, 72mm, kratek navoj, samo-vrezen, samo-vrtalen, TAN</t>
  </si>
  <si>
    <t>414.572</t>
  </si>
  <si>
    <t xml:space="preserve"> 4.5mm Cann. Screw, self-drilling, self-tapping, L 76/25mm</t>
  </si>
  <si>
    <t>414.576</t>
  </si>
  <si>
    <t xml:space="preserve"> 4.5mm Cann. Screw, self-drilling, self-tapping, L 80/26mm</t>
  </si>
  <si>
    <t>414.580</t>
  </si>
  <si>
    <t>4.5mm kanuliran vijak, 20mm, celoten navoj, samo-vrezen, samo-vrtalen, TAN</t>
  </si>
  <si>
    <t>414.720</t>
  </si>
  <si>
    <t>4.5mm kanuliran vijak, 22mm, celoten navoj, samo-vrezen, samo-vrtalen, TAN</t>
  </si>
  <si>
    <t>414.722</t>
  </si>
  <si>
    <t>4.5mm kanuliran vijak, 24mm, celoten navoj, samo-vrezen, samo-vrtalen, TAN</t>
  </si>
  <si>
    <t>414.724</t>
  </si>
  <si>
    <t>4.5mm kanuliran vijak, 26mm, celoten navoj, samo-vrezen, samo-vrtalen, TAN</t>
  </si>
  <si>
    <t>414.726</t>
  </si>
  <si>
    <t>4.5mm kanuliran vijak, 28mm, celoten navoj, samo-vrezen, samo-vrtalen, TAN</t>
  </si>
  <si>
    <t>414.728</t>
  </si>
  <si>
    <t>4.5mm kanuliran vijak, 30mm, celoten navoj, samo-vrezen, samo-vrtalen, TAN</t>
  </si>
  <si>
    <t>414.730</t>
  </si>
  <si>
    <t>4.5mm kanuliran vijak, 32mm, celoten navoj, samo-vrezen, samo-vrtalen, TAN</t>
  </si>
  <si>
    <t>414.732</t>
  </si>
  <si>
    <t>4.5mm kanuliran vijak, 34mm, celoten navoj, samo-vrezen, samo-vrtalen, TAN</t>
  </si>
  <si>
    <t>414.734</t>
  </si>
  <si>
    <t>4.5mm kanuliran vijak, 36mm, celoten navoj, samo-vrezen, samo-vrtalen, TAN</t>
  </si>
  <si>
    <t>414.736</t>
  </si>
  <si>
    <t>4.5mm kanuliran vijak, 38mm, celoten navoj, samo-vrezen, samo-vrtalen, TAN</t>
  </si>
  <si>
    <t>414.738</t>
  </si>
  <si>
    <t>4.5mm kanuliran vijak, 40mm, celoten navoj, samo-vrezen, samo-vrtalen, TAN</t>
  </si>
  <si>
    <t>414.740</t>
  </si>
  <si>
    <t>4.5mm kanuliran vijak, 42mm, celoten navoj, samo-vrezen, samo-vrtalen, TAN</t>
  </si>
  <si>
    <t>414.742</t>
  </si>
  <si>
    <t>4.5mm kanuliran vijak, 44mm, celoten navoj, samo-vrezen, samo-vrtalen, TAN</t>
  </si>
  <si>
    <t>414.744</t>
  </si>
  <si>
    <t>4.5mm kanuliran vijak, 46mm, celoten navoj, samo-vrezen, samo-vrtalen, TAN</t>
  </si>
  <si>
    <t>414.746</t>
  </si>
  <si>
    <t>4.5mm kanuliran vijak, 48mm, celoten navoj, samo-vrezen, samo-vrtalen, TAN</t>
  </si>
  <si>
    <t>414.748</t>
  </si>
  <si>
    <t>4.5mm kanuliran vijak, 50mm, celoten navoj, samo-vrezen, samo-vrtalen, TAN</t>
  </si>
  <si>
    <t>414.750</t>
  </si>
  <si>
    <t>4.5mm kanuliran vijak, 52mm, celoten navoj, samo-vrezen, samo-vrtalen, TAN</t>
  </si>
  <si>
    <t>414.752</t>
  </si>
  <si>
    <t>4.5mm kanuliran vijak, 54mm, celoten navoj, samo-vrezen, samo-vrtalen, TAN</t>
  </si>
  <si>
    <t>414.754</t>
  </si>
  <si>
    <t>4.5mm kanuliran vijak, 56mm, celoten navoj, samo-vrezen, samo-vrtalen, TAN</t>
  </si>
  <si>
    <t>414.756</t>
  </si>
  <si>
    <t>4.5mm kanuliran vijak, 60mm, celoten navoj, samo-vrezen, samo-vrtalen, TAN</t>
  </si>
  <si>
    <t>414.760</t>
  </si>
  <si>
    <t>4.5mm kanuliran vijak, 64mm, celoten navoj, samo-vrezen, samo-vrtalen, TAN</t>
  </si>
  <si>
    <t>414.764</t>
  </si>
  <si>
    <t>4.5mm kanuliran vijak, 68mm, celoten navoj, samo-vrezen, samo-vrtalen, TAN</t>
  </si>
  <si>
    <t>414.768</t>
  </si>
  <si>
    <t>4.5mm kanuliran vijak, 72mm, celoten navoj, samo-vrezen, samo-vrtalen, TAN</t>
  </si>
  <si>
    <t>414.772</t>
  </si>
  <si>
    <t xml:space="preserve"> 4.5mm Cann. Screw, self-drilling, self-tapping, L 76mm</t>
  </si>
  <si>
    <t>414.776</t>
  </si>
  <si>
    <t xml:space="preserve"> 4.5mm Cann. Screw, self-drilling, self-tapping, L 80mm</t>
  </si>
  <si>
    <t>414.777</t>
  </si>
  <si>
    <t>1.6mm vodilna zica z navojem, 150mm, za 4.5mm votle vijake</t>
  </si>
  <si>
    <t>292.720</t>
  </si>
  <si>
    <t>10.0/4.6mm dia. podlozka za 4.5mm kanuliran vijak, TAN</t>
  </si>
  <si>
    <t>419.910</t>
  </si>
  <si>
    <t>219.941</t>
  </si>
  <si>
    <t>podlozka z zobci, 8.0/3.2mm, PEEK, za 2.7-3.5mm vijak</t>
  </si>
  <si>
    <t>219.931</t>
  </si>
  <si>
    <t>7.3mm kanuliran vijak, 30mm, 16mm navoj, samo-vrezen, samo-vrtalen, TAN</t>
  </si>
  <si>
    <t>408.830</t>
  </si>
  <si>
    <t>7.3mm kanuliran vijak, 35mm, 16mm navoj, samo-vrezen, samo-vrtalen, TAN</t>
  </si>
  <si>
    <t>408.835</t>
  </si>
  <si>
    <t>7.3mm kanuliran vijak, 40mm, 16mm navoj, samo-vrezen, samo-vrtalen, TAN</t>
  </si>
  <si>
    <t>408.840</t>
  </si>
  <si>
    <t>7.3mm kanuliran vijak, 45mm, 16mm navoj, samo-vrezen, samo-vrtalen, TAN</t>
  </si>
  <si>
    <t>408.845</t>
  </si>
  <si>
    <t>7.3mm kanuliran vijak, 50mm, 16mm navoj, samo-vrezen, samo-vrtalen, TAN</t>
  </si>
  <si>
    <t>408.850</t>
  </si>
  <si>
    <t>7.3mm kanuliran vijak, 55mm, 16mm navoj, samo-vrezen, samo-vrtalen, TAN</t>
  </si>
  <si>
    <t>408.855</t>
  </si>
  <si>
    <t>7.3mm kanuliran vijak, 60mm, 16mm navoj, samo-vrezen, samo-vrtalen, TAN</t>
  </si>
  <si>
    <t>408.860</t>
  </si>
  <si>
    <t>7.3mm kanuliran vijak, 65mm, 16mm navoj, samo-vrezen, samo-vrtalen, TAN</t>
  </si>
  <si>
    <t>408.865</t>
  </si>
  <si>
    <t>7.3mm kanuliran vijak, 70mm, 16mm navoj, samo-vrezen, samo-vrtalen, TAN</t>
  </si>
  <si>
    <t>408.870</t>
  </si>
  <si>
    <t>7.3mm kanuliran vijak, 75mm, 16mm navoj, samo-vrezen, samo-vrtalen, TAN</t>
  </si>
  <si>
    <t>408.875</t>
  </si>
  <si>
    <t>7.3mm kanuliran vijak, 80mm, 16mm navoj, samo-vrezen, samo-vrtalen, TAN</t>
  </si>
  <si>
    <t>408.880</t>
  </si>
  <si>
    <t>7.3mm kanuliran vijak, 85mm, 16mm navoj, samo-vrezen, samo-vrtalen, TAN</t>
  </si>
  <si>
    <t>408.885</t>
  </si>
  <si>
    <t>7.3mm kanuliran vijak, 90mm, 16mm navoj, samo-vrezen, samo-vrtalen, TAN</t>
  </si>
  <si>
    <t>408.890</t>
  </si>
  <si>
    <t>7.3mm kanuliran vijak, 95mm, 16mm navoj, samo-vrezen, samo-vrtalen, TAN</t>
  </si>
  <si>
    <t>408.895</t>
  </si>
  <si>
    <t>7.3mm kanuliran vijak, 100mm, 16mm navoj, samo-vrezen, samo-vrtalen, TAN</t>
  </si>
  <si>
    <t>408.900</t>
  </si>
  <si>
    <t>7.3mm kanuliran vijak, 105mm, 16mm navoj, samo-vrezen, samo-vrtalen, TAN</t>
  </si>
  <si>
    <t>408.905</t>
  </si>
  <si>
    <t>7.3mm kanuliran vijak, 110mm, 16mm navoj, samo-vrezen, samo-vrtalen, TAN</t>
  </si>
  <si>
    <t>408.910</t>
  </si>
  <si>
    <t>7.3mm kanuliran vijak, 115mm, 16mm navoj, samo-vrezen, samo-vrtalen, TAN</t>
  </si>
  <si>
    <t>408.915</t>
  </si>
  <si>
    <t>7.3mm kanuliran vijak, 120mm, 16mm navoj, samo-vrezen, samo-vrtalen, TAN</t>
  </si>
  <si>
    <t>408.920</t>
  </si>
  <si>
    <t>7.3mm kanuliran vijak, 50mm, 32mm navoj, samo-vrezen, samo-vrtalen, TAN</t>
  </si>
  <si>
    <t>409.850</t>
  </si>
  <si>
    <t>7.3mm kanuliran vijak, 55mm, 32mm navoj, samo-vrezen, samo-vrtalen, TAN</t>
  </si>
  <si>
    <t>409.855</t>
  </si>
  <si>
    <t>7.3mm kanuliran vijak, 60mm, 32mm navoj, samo-vrezen, samo-vrtalen, TAN</t>
  </si>
  <si>
    <t>409.860</t>
  </si>
  <si>
    <t>7.3mm kanuliran vijak, 65mm, 32mm navoj, samo-vrezen, samo-vrtalen, TAN</t>
  </si>
  <si>
    <t>409.865</t>
  </si>
  <si>
    <t>7.3mm kanuliran vijak, 70mm, 32mm navoj, samo-vrezen, samo-vrtalen, TAN</t>
  </si>
  <si>
    <t>409.870</t>
  </si>
  <si>
    <t>7.3mm kanuliran vijak, 75mm, 32mm navoj, samo-vrezen, samo-vrtalen, TAN</t>
  </si>
  <si>
    <t>409.875</t>
  </si>
  <si>
    <t>7.3mm kanuliran vijak, 80mm, 32mm navoj, samo-vrezen, samo-vrtalen, TAN</t>
  </si>
  <si>
    <t>409.880</t>
  </si>
  <si>
    <t>7.3mm kanuliran vijak, 85mm, 32mm navoj, samo-vrezen, samo-vrtalen, TAN</t>
  </si>
  <si>
    <t>409.885</t>
  </si>
  <si>
    <t>7.3mm kanuliran vijak, 90mm, 32mm navoj, samo-vrezen, samo-vrtalen, TAN</t>
  </si>
  <si>
    <t>409.890</t>
  </si>
  <si>
    <t>7.3mm kanuliran vijak, 95mm, 32mm navoj, samo-vrezen, samo-vrtalen, TAN</t>
  </si>
  <si>
    <t>409.895</t>
  </si>
  <si>
    <t>7.3mm kanuliran vijak, 100mm, 32mm navoj, samo-vrezen, samo-vrtalen, TAN</t>
  </si>
  <si>
    <t>409.900</t>
  </si>
  <si>
    <t>7.3mm kanuliran vijak, 105mm, 32mm navoj, samo-vrezen, samo-vrtalen, TAN</t>
  </si>
  <si>
    <t>409.905</t>
  </si>
  <si>
    <t>7.3mm kanuliran vijak, 110mm, 32mm navoj, samo-vrezen, samo-vrtalen, TAN</t>
  </si>
  <si>
    <t>409.910</t>
  </si>
  <si>
    <t>7.3mm kanuliran vijak, 115mm, 32mm navoj, samo-vrezen, samo-vrtalen, TAN</t>
  </si>
  <si>
    <t>409.915</t>
  </si>
  <si>
    <t>7.3mm kanuliran vijak, 120mm, 32mm navoj, samo-vrezen, samo-vrtalen, TAN</t>
  </si>
  <si>
    <t>409.920</t>
  </si>
  <si>
    <t>2.8mm vodilna zica z navojno konico in trokarjem, 300mm, za 6.5 in 7.3mm votle v</t>
  </si>
  <si>
    <t>292.680</t>
  </si>
  <si>
    <t>13.0/6.6mm dia. podlozka za vijake (4.5/5.0/6.5/7.0/7.3mm) , titan</t>
  </si>
  <si>
    <t>419.990</t>
  </si>
  <si>
    <t xml:space="preserve">kanulirani vijaki 6,5 TI, s kratkim navojem </t>
  </si>
  <si>
    <t>6.5mm kanuliran vijak, ST/SD, L 30/16mm</t>
  </si>
  <si>
    <t>408.401</t>
  </si>
  <si>
    <t>6.5mm kanuliran vijak, ST/SD, L 35/16mm</t>
  </si>
  <si>
    <t>408.402</t>
  </si>
  <si>
    <t>6.5mm kanuliran vijak, ST/SD, L 40/16mm</t>
  </si>
  <si>
    <t>408.403</t>
  </si>
  <si>
    <t>6.5mm kanuliran vijak, ST/SD, L 45/16mm</t>
  </si>
  <si>
    <t>408.404</t>
  </si>
  <si>
    <t>6.5mm kanuliran vijak, ST/SD, L 50/16mm</t>
  </si>
  <si>
    <t>408.405</t>
  </si>
  <si>
    <t>6.5mm kanuliran vijak, ST/SD, L 55/16mm</t>
  </si>
  <si>
    <t>408.406</t>
  </si>
  <si>
    <t>6.5mm kanuliran vijak, ST/SD, L 60/16mm</t>
  </si>
  <si>
    <t>408.407</t>
  </si>
  <si>
    <t>6.5mm kanuliran vijak, ST/SD, L 65/16mm</t>
  </si>
  <si>
    <t>408.408</t>
  </si>
  <si>
    <t>6.5mm kanuliran vijak, ST/SD, L 70/16mm</t>
  </si>
  <si>
    <t>408.409</t>
  </si>
  <si>
    <t>6.5mm kanuliran vijak, ST/SD, L 75/16mm</t>
  </si>
  <si>
    <t>408.410</t>
  </si>
  <si>
    <t>6.5mm kanuliran vijak, ST/SD, L 80/16mm</t>
  </si>
  <si>
    <t>408.411</t>
  </si>
  <si>
    <t>6.5mm kanuliran vijak, ST/SD, L 85/16mm</t>
  </si>
  <si>
    <t>408.412</t>
  </si>
  <si>
    <t>6.5mm kanuliran vijak, ST/SD, L 90/16mm</t>
  </si>
  <si>
    <t>408.413</t>
  </si>
  <si>
    <t>6.5mm kanuliran vijak, ST/SD, L 95/16mm</t>
  </si>
  <si>
    <t>408.414</t>
  </si>
  <si>
    <t>6.5mm kanuliran vijak, ST/SD, L 100/16mm</t>
  </si>
  <si>
    <t>408.415</t>
  </si>
  <si>
    <t>6.5mm kanuliran vijak, ST/SD, L 105/16mm</t>
  </si>
  <si>
    <t>408.416</t>
  </si>
  <si>
    <t>6.5mm kanuliran vijak, ST/SD, L 110/16mm</t>
  </si>
  <si>
    <t>408.417</t>
  </si>
  <si>
    <t>6.5mm kanuliran vijak, ST/SD, L 115/16mm</t>
  </si>
  <si>
    <t>408.418</t>
  </si>
  <si>
    <t>6.5mm kanuliran vijak, ST/SD, L 120/16mm</t>
  </si>
  <si>
    <t>408.419</t>
  </si>
  <si>
    <t>6.5mm kanuliran vijak, ST/SD, L 125/16mm</t>
  </si>
  <si>
    <t>408.420</t>
  </si>
  <si>
    <t>6.5mm kanuliran vijak, ST/SD, L 130/16mm</t>
  </si>
  <si>
    <t>408.421</t>
  </si>
  <si>
    <t>6.5mm kanuliran vijak, ST/SD, L 135/16mm</t>
  </si>
  <si>
    <t>408.422</t>
  </si>
  <si>
    <t>6.5mm kanuliran vijak, ST/SD, L 140/16mm</t>
  </si>
  <si>
    <t>408.423</t>
  </si>
  <si>
    <t>6.5mm kanuliran vijak, ST/SD, L 145/16mm</t>
  </si>
  <si>
    <t>408.424</t>
  </si>
  <si>
    <t>6.5mm kanuliran vijak, ST/SD, L 150/16mm</t>
  </si>
  <si>
    <t>408.425</t>
  </si>
  <si>
    <t xml:space="preserve">kanulirani vijaki 6,5 TI, z dolgim navojem </t>
  </si>
  <si>
    <t xml:space="preserve"> 6.5mm kanuliran vijak, ST/SD, L 45/32mm</t>
  </si>
  <si>
    <t>408.431</t>
  </si>
  <si>
    <t xml:space="preserve"> 6.5mm kanuliran vijak, ST/SD, L 50/32mm</t>
  </si>
  <si>
    <t>408.432</t>
  </si>
  <si>
    <t xml:space="preserve"> 6.5mm kanuliran vijak, ST/SD, L 55/32mm</t>
  </si>
  <si>
    <t>408.433</t>
  </si>
  <si>
    <t xml:space="preserve"> 6.5mm kanuliran vijak, ST/SD, L 60/32mm</t>
  </si>
  <si>
    <t>408.434</t>
  </si>
  <si>
    <t xml:space="preserve"> 6.5mm kanuliran vijak, ST/SD, L 65/32mm</t>
  </si>
  <si>
    <t>408.435</t>
  </si>
  <si>
    <t xml:space="preserve"> 6.5mm kanuliran vijak, ST/SD, L 70/32mm</t>
  </si>
  <si>
    <t>408.436</t>
  </si>
  <si>
    <t xml:space="preserve"> 6.5mm kanuliran vijak, ST/SD, L 75/32mm</t>
  </si>
  <si>
    <t>408.437</t>
  </si>
  <si>
    <t xml:space="preserve"> 6.5mm kanuliran vijak, ST/SD, L 80/32mm</t>
  </si>
  <si>
    <t>408.438</t>
  </si>
  <si>
    <t xml:space="preserve"> 6.5mm kanuliran vijak, ST/SD, L 85/32mm</t>
  </si>
  <si>
    <t>408.439</t>
  </si>
  <si>
    <t xml:space="preserve"> 6.5mm kanuliran vijak, ST/SD, L 90/32mm</t>
  </si>
  <si>
    <t>408.440</t>
  </si>
  <si>
    <t xml:space="preserve"> 6.5mm kanuliran vijak, ST/SD, L 95/32mm</t>
  </si>
  <si>
    <t>408.441</t>
  </si>
  <si>
    <t xml:space="preserve"> 6.5mm kanuliran vijak, ST/SD, L 100/32mm</t>
  </si>
  <si>
    <t>408.442</t>
  </si>
  <si>
    <t xml:space="preserve"> 6.5mm kanuliran vijak, ST/SD, L 105/32mm</t>
  </si>
  <si>
    <t>408.443</t>
  </si>
  <si>
    <t xml:space="preserve"> 6.5mm kanuliran vijak, ST/SD, L 110/32mm</t>
  </si>
  <si>
    <t>408.444</t>
  </si>
  <si>
    <t xml:space="preserve"> 6.5mm kanuliran vijak, ST/SD, L 115/32mm</t>
  </si>
  <si>
    <t>408.445</t>
  </si>
  <si>
    <t xml:space="preserve"> 6.5mm kanuliran vijak, ST/SD, L 120/32mm</t>
  </si>
  <si>
    <t>408.446</t>
  </si>
  <si>
    <t xml:space="preserve"> 6.5mm kanuliran vijak, ST/SD, L 125/32mm</t>
  </si>
  <si>
    <t>408.447</t>
  </si>
  <si>
    <t xml:space="preserve"> 6.5mm kanuliran vijak, ST/SD, L 130/32mm</t>
  </si>
  <si>
    <t>408.448</t>
  </si>
  <si>
    <t xml:space="preserve"> 6.5mm kanuliran vijak, ST/SD, L 135/32mm</t>
  </si>
  <si>
    <t>408.449</t>
  </si>
  <si>
    <t xml:space="preserve"> 6.5mm kanuliran vijak, ST/SD, L 140/32mm</t>
  </si>
  <si>
    <t>408.450</t>
  </si>
  <si>
    <t xml:space="preserve"> 6.5mm kanuliran vijak, ST/SD, L 145/32mm</t>
  </si>
  <si>
    <t>408.451</t>
  </si>
  <si>
    <t xml:space="preserve"> 6.5mm kanuliran vijak, ST/SD, L 150/32mm</t>
  </si>
  <si>
    <t>408.452</t>
  </si>
  <si>
    <t xml:space="preserve">kanulirani vijaki 6,5 TI, s polnim navojem </t>
  </si>
  <si>
    <t>6.5mm kanuliran vijak, ST/SD, L 20mm</t>
  </si>
  <si>
    <t>408.460</t>
  </si>
  <si>
    <t>6.5mm kanuliran vijak, ST/SD, L 25mm</t>
  </si>
  <si>
    <t>408.461</t>
  </si>
  <si>
    <t>6.5mm kanuliran vijak, ST/SD, L 30mm</t>
  </si>
  <si>
    <t>408.462</t>
  </si>
  <si>
    <t>6.5mm kanuliran vijak, ST/SD, L 35mm</t>
  </si>
  <si>
    <t>408.463</t>
  </si>
  <si>
    <t>6.5mm kanuliran vijak, ST/SD, L 40mm</t>
  </si>
  <si>
    <t>408.464</t>
  </si>
  <si>
    <t>6.5mm kanuliran vijak, ST/SD, L 45mm</t>
  </si>
  <si>
    <t>408.465</t>
  </si>
  <si>
    <t>6.5mm kanuliran vijak, ST/SD, L 50mm</t>
  </si>
  <si>
    <t>408.466</t>
  </si>
  <si>
    <t>6.5mm kanuliran vijak, ST/SD, L 55mm</t>
  </si>
  <si>
    <t>408.467</t>
  </si>
  <si>
    <t>6.5mm kanuliran vijak, ST/SD, L 60mm</t>
  </si>
  <si>
    <t>408.468</t>
  </si>
  <si>
    <t>6.5mm kanuliran vijak, ST/SD, L 65mm</t>
  </si>
  <si>
    <t>408.469</t>
  </si>
  <si>
    <t>6.5mm kanuliran vijak, ST/SD, L 70mm</t>
  </si>
  <si>
    <t>408.470</t>
  </si>
  <si>
    <t>6.5mm kanuliran vijak, ST/SD, L 75mm</t>
  </si>
  <si>
    <t>408.471</t>
  </si>
  <si>
    <t>6.5mm kanuliran vijak, ST/SD, L 80mm</t>
  </si>
  <si>
    <t>408.472</t>
  </si>
  <si>
    <t>6.5mm kanuliran vijak, ST/SD, L 85mm</t>
  </si>
  <si>
    <t>408.473</t>
  </si>
  <si>
    <t>6.5mm kanuliran vijak, ST/SD, L 90mm</t>
  </si>
  <si>
    <t>408.474</t>
  </si>
  <si>
    <t>6.5mm kanuliran vijak, ST/SD, L 95mm</t>
  </si>
  <si>
    <t>408.475</t>
  </si>
  <si>
    <t>6.5mm kanuliran vijak, ST/SD, L 100mm</t>
  </si>
  <si>
    <t>408.476</t>
  </si>
  <si>
    <t>6.5mm kanuliran vijak, ST/SD, L 105mm</t>
  </si>
  <si>
    <t>408.477</t>
  </si>
  <si>
    <t>6.5mm kanuliran vijak, ST/SD, L 110mm</t>
  </si>
  <si>
    <t>408.478</t>
  </si>
  <si>
    <t>6.5mm kanuliran vijak, ST/SD, L 115mm</t>
  </si>
  <si>
    <t>408.479</t>
  </si>
  <si>
    <t>6.5mm kanuliran vijak, ST/SD, L 120mm</t>
  </si>
  <si>
    <t>408.480</t>
  </si>
  <si>
    <t>6.5mm kanuliran vijak, ST/SD, L 125mm</t>
  </si>
  <si>
    <t>408.481</t>
  </si>
  <si>
    <t>6.5mm kanuliran vijak, ST/SD, L 130mm</t>
  </si>
  <si>
    <t>408.482</t>
  </si>
  <si>
    <t>podložka TI hemisferična</t>
  </si>
  <si>
    <t>podložka TI dia. 22 mm za vijake od 6,5mm-7,3mm, mala in velika</t>
  </si>
  <si>
    <t>419.952</t>
  </si>
  <si>
    <t>419.953</t>
  </si>
  <si>
    <t>0.80mm Kirschner. zica s trokar konico, 150mm, pak. po 10 kosov</t>
  </si>
  <si>
    <t>1.00mm Kirschner. zica s trokar konico, 150mm, pak. po 10 kosov</t>
  </si>
  <si>
    <t>1.25mm Kirschner. zica s trokar konico, 150mm, pak. po 10 kosov</t>
  </si>
  <si>
    <t>1.40 mm Kirschner. zica s trokar konico, 150mm, pak. po 10 kosov</t>
  </si>
  <si>
    <t>1.80mm Kirschner. zica s trokar konico, 150mm, pak. po 10 kosov</t>
  </si>
  <si>
    <t>2.00mm Kirschner. zica s trokar konico, 150mm, pak. po 10 kosov</t>
  </si>
  <si>
    <t>2.50mm Kirschner. zica s trokar konico, 150mm, pak. po 10 kosov</t>
  </si>
  <si>
    <t>3.00mm Kirschner. zica s trokar konico, 150mm, pak. po 10 kosov</t>
  </si>
  <si>
    <t>1.00mm Kirschner. zica s trokar konico, 280mm, pak. po 10 kosov</t>
  </si>
  <si>
    <t>1.25mm Kirschner. zica s trokar konico, 280mm, pak. po 10 kosov</t>
  </si>
  <si>
    <t>1.60mm Kirschner. zica s trokar konico, 280mm, pak. po 10 kosov</t>
  </si>
  <si>
    <t>1.80mm Kirschner. zica s trokar konico, 280mm, pak. po 10 kosov</t>
  </si>
  <si>
    <t>2.00mm Kirschner. zica s trokar konico, 280mm, pak. po 10 kosov</t>
  </si>
  <si>
    <t>3.00mm Kirschner. zica s trokar konico, 280mm, pak. po 10 kosov</t>
  </si>
  <si>
    <t>2.00mm Kirschner. zica s trokar konico, 400mm, pak. po 10 kosov</t>
  </si>
  <si>
    <t>2.50mm Kirschner. zica s trokar konico, 400mm, pak. po 10 kosov</t>
  </si>
  <si>
    <t>3.00mm Kirschner. zica s trokar konico, 400mm, pak. po 10 kosov</t>
  </si>
  <si>
    <t xml:space="preserve"> 0.60mm svitek zice, 8 m</t>
  </si>
  <si>
    <t>291.070</t>
  </si>
  <si>
    <t xml:space="preserve"> 0.80mm svitek zice, 10 m</t>
  </si>
  <si>
    <t>291.090</t>
  </si>
  <si>
    <t xml:space="preserve"> 1.00mm svitek zice, 10 m</t>
  </si>
  <si>
    <t>291.050</t>
  </si>
  <si>
    <t xml:space="preserve"> 1.25mm svitek zice, 10 m</t>
  </si>
  <si>
    <t>291.060</t>
  </si>
  <si>
    <t xml:space="preserve"> 1.50mm svitek zice, 10 m</t>
  </si>
  <si>
    <t>291.130</t>
  </si>
  <si>
    <t>0.40mm svitek zice, 8 m</t>
  </si>
  <si>
    <t>291.044</t>
  </si>
  <si>
    <t>16.6</t>
  </si>
  <si>
    <t>K žica jeklo, tipa trocar na obeh straneh,  deblo od 0,6 do 1,6 (dolžine do 150) PAK po 10 kom</t>
  </si>
  <si>
    <t>0.60mm Kirschner. zica z dvojno konico, 70mm, pak. po 10 kosov</t>
  </si>
  <si>
    <t>292.460.10</t>
  </si>
  <si>
    <t>0.80mm Kirschner. zica z dvojno konico, 70mm, pak. po 10 kosov</t>
  </si>
  <si>
    <t>292.480.10</t>
  </si>
  <si>
    <t>1.00mm Kirschner. zica z dvojno konico, 150mm, pak. po 10 kosov</t>
  </si>
  <si>
    <t>292.500.10</t>
  </si>
  <si>
    <t>1.25mm Kirschner. zica z dvojno konico, 150mm, pak. po 10 kosov</t>
  </si>
  <si>
    <t>292.520.10</t>
  </si>
  <si>
    <t>1.40mm Kirschner. zica z dvojno konico, 150mm, pak. po 10 kosov</t>
  </si>
  <si>
    <t>292.540.10</t>
  </si>
  <si>
    <t>1.60mm Kirschner. zica z dvojno konico, 150mm, pak. po 10 kosov</t>
  </si>
  <si>
    <t>292.560.10</t>
  </si>
  <si>
    <t>16.7</t>
  </si>
  <si>
    <t xml:space="preserve"> 1.00mm cerklazna zica z zanko, 280mm</t>
  </si>
  <si>
    <t>16.8</t>
  </si>
  <si>
    <t xml:space="preserve"> 1.25mm cerklazna zica z zanko, 280mm</t>
  </si>
  <si>
    <t>16.9</t>
  </si>
  <si>
    <t xml:space="preserve"> 1.50mm cerklazna zica z zanko, 280mm</t>
  </si>
  <si>
    <t>1.5mm titanijev elasticni zebelj, 300mm, TAN</t>
  </si>
  <si>
    <t>475.915</t>
  </si>
  <si>
    <t>2.0mm titanijev elasticni zebelj, 440mm, TAN</t>
  </si>
  <si>
    <t>475.920</t>
  </si>
  <si>
    <t>2.5mm titanijev elasticni zebelj, 440mm, TAN</t>
  </si>
  <si>
    <t>475.925</t>
  </si>
  <si>
    <t>3.0mm titanijev elasticni zebelj, 440mm, TAN, zlat</t>
  </si>
  <si>
    <t>475.930</t>
  </si>
  <si>
    <t>3.5mm titanijev elasticni zebelj, 440mm, TAN, svetlo moder</t>
  </si>
  <si>
    <t>475.935</t>
  </si>
  <si>
    <t>4.0mm titanijev elasticni zebelj, 440mm, TAN, vijola</t>
  </si>
  <si>
    <t>475.940</t>
  </si>
  <si>
    <t>koncna kapica za TEN 3.0, 3.5 in 4.0mm, TAN</t>
  </si>
  <si>
    <t>475.900</t>
  </si>
  <si>
    <t>koncna kapica za TEN 1.5, 2.0 in 2.5mm, TAN</t>
  </si>
  <si>
    <t>475.905</t>
  </si>
  <si>
    <t xml:space="preserve">                                                                                                                 </t>
  </si>
  <si>
    <t>1.3 zaklepna plosca 6 odp, ravna L24, Titan</t>
  </si>
  <si>
    <t>04.130.150</t>
  </si>
  <si>
    <t>1.3 zaklepna plosca 12 odprt., ravna L48 Titan</t>
  </si>
  <si>
    <t>1.3 zaklepna T plosca, glava 3, deblo 5 odprt., L26mm</t>
  </si>
  <si>
    <t>1.3 zaklepna Y plosca, glava 3 odprt., deblo 5 odprt., L27mm</t>
  </si>
  <si>
    <t>1.3 zaklepna plosca za falange, baza 2, deblo 5 odprt, 26mm</t>
  </si>
  <si>
    <t>04.130.154</t>
  </si>
  <si>
    <t>1.3 zakl. plosca falangealne glave, desna, 6 odprt., L22mm, titan</t>
  </si>
  <si>
    <t>04.130.156</t>
  </si>
  <si>
    <t>1.3mm zakl. plosca falangealne glave, leva, 6 odprt., L22mm, titan</t>
  </si>
  <si>
    <t>04.130.157</t>
  </si>
  <si>
    <t>1.3 zakl. oporna plosca, desna, posevno-kotna, 8 odprt., L19mm, titan</t>
  </si>
  <si>
    <t>1.3 zakl. oporna plosca, leva, posevno-kotna, 8 odprt., L19mm, titan</t>
  </si>
  <si>
    <t>1.3 zakl. mrezna plosca, 14 odprt., L29mm, titan</t>
  </si>
  <si>
    <t>04.130.161</t>
  </si>
  <si>
    <t>1.0mm kortikalni vijak, 6mm, samo-vrezen, krizni, titan</t>
  </si>
  <si>
    <t>400.526</t>
  </si>
  <si>
    <t>1.0mm kortikalni vijak, 7mm, samo-vrezen, krizni, titan</t>
  </si>
  <si>
    <t>400.527</t>
  </si>
  <si>
    <t>1.0mm kortikalni vijak, 8mm, samo-vrezen, krizni, titan</t>
  </si>
  <si>
    <t>400.528</t>
  </si>
  <si>
    <t>1.0mm kortikalni vijak, 9mm, samo-vrezen, krizni, titan</t>
  </si>
  <si>
    <t>400.529</t>
  </si>
  <si>
    <t>1.0mm kortikalni vijak, 10mm, samo-vrezen, krizni, titan</t>
  </si>
  <si>
    <t>400.530</t>
  </si>
  <si>
    <t>1.0mm kortikalni vijak, 11mm, samo-vrezen, krizni, titan</t>
  </si>
  <si>
    <t>400.531</t>
  </si>
  <si>
    <t>1.0mm kortikalni vijak, 12mm, samo-vrezen, krizni, titan</t>
  </si>
  <si>
    <t>400.532</t>
  </si>
  <si>
    <t>1.0mm kortikalni vijak, 13mm, samo-vrezen, krizni, titan</t>
  </si>
  <si>
    <t>400.533</t>
  </si>
  <si>
    <t>1.0mm kortikalni vijak, 14mm, samo-vrezen, krizni, titan</t>
  </si>
  <si>
    <t>400.534</t>
  </si>
  <si>
    <t>1.3mm kortikalni vijak, samo-vrezen L6 TAN</t>
  </si>
  <si>
    <t>1.3mm kortikalni vijak, samo-vrezen L7 TAN</t>
  </si>
  <si>
    <t>1.3mm kortikalni vijak, samo-vrezen L8 TAN</t>
  </si>
  <si>
    <t>1.3mm kortikalni vijak, samo-vrezen L9 TAN</t>
  </si>
  <si>
    <t>1.3mm kortikalni vijak, samo-vrezen L10 TAN</t>
  </si>
  <si>
    <t>1.3mm kortikalni vijak, samo-vrezen L11 TAN</t>
  </si>
  <si>
    <t>1.3mm kortikalni vijak, samo-vrezen L12 TAN</t>
  </si>
  <si>
    <t>1.3mm kortikalni vijak, samo-vrezen L13 TAN</t>
  </si>
  <si>
    <t>1.3mm kortikalni vijak, samo-vrezen L14 TAN</t>
  </si>
  <si>
    <t>1.3mm kortikalni vijak, samo-vrezen L15 TAN</t>
  </si>
  <si>
    <t>1.3mm kortikalni vijak, samo-vrezen L16 TAN</t>
  </si>
  <si>
    <t>1.3mm kortikalni vijak, samo-vrezen L18 TAN</t>
  </si>
  <si>
    <t>vijak 1,3 TI zaklepni samovrezni, z zvezdasto glavo - stardrive T&amp;, zelen, v razmaku po 1mm do dolžine 16mm potem v razmaku po 2mm,  dolžine od 6- 18mm</t>
  </si>
  <si>
    <t>1.3mm zaklepni vijak, samo-vrezen L4 TAN</t>
  </si>
  <si>
    <t>04.130.104</t>
  </si>
  <si>
    <t>1.3mm zaklepni vijak, samo-vrezen L5 TAN</t>
  </si>
  <si>
    <t>04.130.105</t>
  </si>
  <si>
    <t>1.3mm zaklepni vijak, samo-vrezen L6 TAN</t>
  </si>
  <si>
    <t>04.130.106</t>
  </si>
  <si>
    <t>1.3mm zaklepni vijak, samo-vrezen L7 TAN</t>
  </si>
  <si>
    <t>04.130.107</t>
  </si>
  <si>
    <t>1.3mm zaklepni vijak, samo-vrezen L8 TAN</t>
  </si>
  <si>
    <t>04.130.108</t>
  </si>
  <si>
    <t>1.3mm zaklepni vijak, samo-vrezen L9 TAN</t>
  </si>
  <si>
    <t>04.130.109</t>
  </si>
  <si>
    <t>1.3mm zaklepni vijak, samo-vrezen L10 TAN</t>
  </si>
  <si>
    <t>04.130.110</t>
  </si>
  <si>
    <t>1.3mm zaklepni vijak, samo-vrezen L11 TAN</t>
  </si>
  <si>
    <t>04.130.111</t>
  </si>
  <si>
    <t>1.3mm zaklepni vijak, samo-vrezen L12 TAN</t>
  </si>
  <si>
    <t>04.130.112</t>
  </si>
  <si>
    <t>1.3mm zaklepni vijak, samo-vrezen L13 TAN</t>
  </si>
  <si>
    <t>04.130.113</t>
  </si>
  <si>
    <t>1.3mm zaklepni vijak, samo-vrezen L14 TAN</t>
  </si>
  <si>
    <t>04.130.114</t>
  </si>
  <si>
    <t>1.3mm zaklepni vijak, samo-vrezen L15 TAN</t>
  </si>
  <si>
    <t>04.130.115</t>
  </si>
  <si>
    <t>1.3mm zaklepni vijak, samo-vrezen L16 TAN</t>
  </si>
  <si>
    <t>04.130.116</t>
  </si>
  <si>
    <t>1.3mm zaklepni vijak, samo-vrezen L18 TAN</t>
  </si>
  <si>
    <t>04.130.118</t>
  </si>
  <si>
    <t>1.5mm VA zakl. plosca, 6 odp., ravna, L28mm, titan</t>
  </si>
  <si>
    <t>04.130.250</t>
  </si>
  <si>
    <t>1.5mm VA zakl. plosca, 12 odp., ravna, L57mm, titan</t>
  </si>
  <si>
    <t>1.5mm VA zakl. T-plosca, 3 odp. glava, 7 odp. deblo, titan</t>
  </si>
  <si>
    <t>1.5mm VA zakl. Y-plosca, 3 odp. glava, 7 odp. deblo, titan</t>
  </si>
  <si>
    <t>1.5mm VA zakl. plosca falangealne baze, 2 odp. glava, 6 odp. deblo, titan</t>
  </si>
  <si>
    <t>1.5mm VA zakl. kondilarna plosca, 2 odp. glava, 6 odp. deblo, titan</t>
  </si>
  <si>
    <t>1.5mm VA zakl. plosca falangealne glave, desna, 6 odprt., L26mm, titan</t>
  </si>
  <si>
    <t>04.130.256</t>
  </si>
  <si>
    <t>1.5mm VA zakl. plosca falangealne glave, leva, 6 odprt., L26mm, titan</t>
  </si>
  <si>
    <t>04.130.257</t>
  </si>
  <si>
    <t>1.5mm VA zakl. oporna plosca, desna, posevno-kotna, 8 odprt., L23mm, titan</t>
  </si>
  <si>
    <t>1.5mm VA zakl. oporna plosca, leva, posevno-kotna, 8 odprt., L23mm, titan</t>
  </si>
  <si>
    <t>1.5mm VA zakl. oporna plosca, pravo-kotna, 12 odprt., L36mm, titan</t>
  </si>
  <si>
    <t>04.130.260</t>
  </si>
  <si>
    <t>1.5mm VA zakl. oporna plosca, pravo-kotna, 4 odprt., L11mm, titan</t>
  </si>
  <si>
    <t>04.130.262</t>
  </si>
  <si>
    <t>1.5mm VA zakl. mrezna plosca, 14 odprt., L33mm, titan</t>
  </si>
  <si>
    <t>04.130.261</t>
  </si>
  <si>
    <t>1.5mm VA zakl. plosca, dorzal., za metakarp.kost I, leva, titan</t>
  </si>
  <si>
    <t>04.130.263</t>
  </si>
  <si>
    <t>1.5mm VA zakl. plosca, lat., za metakarp.kost I, desna, titan</t>
  </si>
  <si>
    <t>04.130.264</t>
  </si>
  <si>
    <t>1.5mm VA zakl. plosca, lat., za metakarp.kost I, leva, titan</t>
  </si>
  <si>
    <t>04.130.265</t>
  </si>
  <si>
    <t>1.5mm VA zakl. plosca, rotac. korekc., glava 2 odprt., deblo 6 odprt, L33mm, tit</t>
  </si>
  <si>
    <t>04.130.266</t>
  </si>
  <si>
    <t>1.5mm VA LCP zakl. plosca, rotac. korekc. frakturna, L32mm, titan</t>
  </si>
  <si>
    <t>04.130.267</t>
  </si>
  <si>
    <t>1.5mm VA LCP zakl. plosca, za zlome metakarp. vratu, L30mm, titan</t>
  </si>
  <si>
    <t>04.130.268</t>
  </si>
  <si>
    <t>vijak 1,5mm TI kortikalnisamovrezni, premer glave vijaka 2,9mm, v razmaku po 1mm do dolžine 16mm potem v razmaku po 2mm, dolžine od 6-24mm</t>
  </si>
  <si>
    <t>kortikalni vijak Stardrive 1.5 x 6 mm, samovrezen, TAN</t>
  </si>
  <si>
    <t>kortikalni vijak Stardrive 1.5 x 7 mm, samovrezen, TAN</t>
  </si>
  <si>
    <t>kortikalni vijak Stardrive 1.5 x 8 mm, samovrezen, TAN</t>
  </si>
  <si>
    <t>kortikalni vijak Stardrive 1.5 x 9 mm, samovrezen, TAN</t>
  </si>
  <si>
    <t>kortikalni vijak Stardrive 1.5 x 10 mm, samovrezen, TAN</t>
  </si>
  <si>
    <t>kortikalni vijak Stardrive 1.5 x 11 mm, samovrezen, TAN</t>
  </si>
  <si>
    <t>kortikalni vijak Stardrive 1.5 x 12 mm, samovrezen, TAN</t>
  </si>
  <si>
    <t>kortikalni vijak Stardrive 1.5 x 13 mm, samovrezen, TAN</t>
  </si>
  <si>
    <t>kortikalni vijak Stardrive 1.5 x 14 mm, samovrezen, TAN</t>
  </si>
  <si>
    <t>kortikalni vijak Stardrive 1.5 x 15 mm, samovrezen, TAN</t>
  </si>
  <si>
    <t>04.214.115</t>
  </si>
  <si>
    <t>kortikalni vijak Stardrive 1.5 x 16 mm, samovrezen, TAN</t>
  </si>
  <si>
    <t>kortikalni vijak Stardrive 1.5 x 18 mm, samovrezen, TAN</t>
  </si>
  <si>
    <t>kortikalni vijak Stardrive 1.5 x 20 mm, samovrezen, TAN</t>
  </si>
  <si>
    <t>kortikalni vijak Stardrive 1.5 x 22 mm, samovrezen, TAN</t>
  </si>
  <si>
    <t>kortikalni vijak Stardrive 1.5 x 24 mm, samovrezen, TAN</t>
  </si>
  <si>
    <t>vijak 1,5 TI zaklepni samovrezni, z zvezdasto glavo - stardrive T&amp;, vijoličen, v razmaku po 1mm do dolžine 16mm potem v razmaku po 2mm,  dolžine od 6- 24mm</t>
  </si>
  <si>
    <t>1.5mm VA zaklepni vijak Stardrive, L6mm, samo-vrezen, TAN</t>
  </si>
  <si>
    <t>04.130.206</t>
  </si>
  <si>
    <t>1.5mm VA zaklepni vijak Stardrive, L7mm, samo-vrezen, TAN</t>
  </si>
  <si>
    <t>04.130.207</t>
  </si>
  <si>
    <t>1.5mm VA zaklepni vijak Stardrive, L8mm, samo-vrezen, TAN</t>
  </si>
  <si>
    <t>04.130.208</t>
  </si>
  <si>
    <t>1.5mm VA zaklepni vijak Stardrive, L9mm, samo-vrezen, TAN</t>
  </si>
  <si>
    <t>04.130.209</t>
  </si>
  <si>
    <t>1.5mm VA zaklepni vijak Stardrive, L10mm, samo-vrezen, TAN</t>
  </si>
  <si>
    <t>04.130.210</t>
  </si>
  <si>
    <t>1.5mm VA zaklepni vijak Stardrive, L11mm, samo-vrezen, TAN</t>
  </si>
  <si>
    <t>04.130.211</t>
  </si>
  <si>
    <t>1.5mm VA zaklepni vijak Stardrive, L12mm, samo-vrezen, TAN</t>
  </si>
  <si>
    <t>04.130.212</t>
  </si>
  <si>
    <t>1.5mm VA zaklepni vijak Stardrive, L13mm, samo-vrezen, TAN</t>
  </si>
  <si>
    <t>04.130.213</t>
  </si>
  <si>
    <t>1.5mm VA zaklepni vijak Stardrive, L14mm, samo-vrezen, TAN</t>
  </si>
  <si>
    <t>04.130.214</t>
  </si>
  <si>
    <t>1.5mm VA zaklepni vijak Stardrive, L15mm, samo-vrezen, TAN</t>
  </si>
  <si>
    <t>04.130.215</t>
  </si>
  <si>
    <t>1.5mm VA zaklepni vijak Stardrive, L16mm, samo-vrezen, TAN</t>
  </si>
  <si>
    <t>04.130.216</t>
  </si>
  <si>
    <t>1.5mm VA zaklepni vijak Stardrive, L18mm, samo-vrezen, TAN</t>
  </si>
  <si>
    <t>04.130.218</t>
  </si>
  <si>
    <t>1.5mm VA zaklepni vijak Stardrive, L20mm, samo-vrezen, TAN</t>
  </si>
  <si>
    <t>04.130.220</t>
  </si>
  <si>
    <t>1.5mm VA zaklepni vijak Stardrive, L22mm, samo-vrezen, TAN</t>
  </si>
  <si>
    <t>04.130.222</t>
  </si>
  <si>
    <t>1.5mm VA zaklepni vijak Stardrive, L24mm, samo-vrezen, TAN</t>
  </si>
  <si>
    <t>04.130.224</t>
  </si>
  <si>
    <t>plošča 2,0 TI adaptacijska, LCP različnih dolžin, LCP kondilarna , LCP T plošča</t>
  </si>
  <si>
    <t>VA zaklepna plosca 2.0, 6 odprt., ravna, L35mm Titan</t>
  </si>
  <si>
    <t>"VA zaklepna plosca 2.0, 12 odprt., ravna, L71mm Titan "</t>
  </si>
  <si>
    <t>VA zaklepna plosca 2.0, glava 3 odprt., deblo 7 odprt., ravna, L50mm Titan</t>
  </si>
  <si>
    <t>VA zaklepna Y-plosca 2.0, glava 3 odprt., deblo 7 odprt., ravna, L52mm Titan</t>
  </si>
  <si>
    <t>"VA zaklepna plosca za bazo falange, 2.0, glava 2 odprt., deblo 6 odprt., ravna,</t>
  </si>
  <si>
    <t>04.130.354</t>
  </si>
  <si>
    <t>VA zaklepna kondilarna plosca, 2.0, glava 2 odprt., deblo 6 odprt., L44mm Titan</t>
  </si>
  <si>
    <t>VA zakl. oporna plosca, 2.0, pravo-kotna, 12 odprt., L45mm, titan</t>
  </si>
  <si>
    <t>04.130.360</t>
  </si>
  <si>
    <t>VA zakl. oporna plosca, 2.0,  pravo-kotna, 4 odprt., L13mm, titan</t>
  </si>
  <si>
    <t>VA zaklepna plosca 2.0 dorzal., za metakarp.kost I, titan</t>
  </si>
  <si>
    <t>04.130.363</t>
  </si>
  <si>
    <t>VA zakl. plosca, 2.0, rotac. korekc., glava 2 odprt., deblo 6 odprt, L41mm, tita</t>
  </si>
  <si>
    <t>04.130.366</t>
  </si>
  <si>
    <t>VA LCP zakl. plosca, 2.0, rotac. korekc. frakturna, L42mm, titan</t>
  </si>
  <si>
    <t>04.130.367</t>
  </si>
  <si>
    <t>vijak 2,0 TI kortikalni samovrezni, z zvezdasto glavo - stardrive T6, v razmaku po 1mm do dolžine 16mm potem v razmaku po 2mm,  dolžine od 6-38mm</t>
  </si>
  <si>
    <t xml:space="preserve"> 2.0mm kortikalni vijak, ST, Stardrive, L 6mm</t>
  </si>
  <si>
    <t>401.356</t>
  </si>
  <si>
    <t xml:space="preserve"> 2.0mm kortikalni vijak, ST, Stardrive, L 7mm</t>
  </si>
  <si>
    <t>401.357</t>
  </si>
  <si>
    <t xml:space="preserve"> 2.0mm kortikalni vijak, ST, Stardrive, L 8mm</t>
  </si>
  <si>
    <t>401.358</t>
  </si>
  <si>
    <t xml:space="preserve"> 2.0mm kortikalni vijak, ST, Stardrive, L 9mm</t>
  </si>
  <si>
    <t>401.359</t>
  </si>
  <si>
    <t xml:space="preserve"> 2.0mm kortikalni vijak, ST, Stardrive, L 10mm</t>
  </si>
  <si>
    <t>401.360</t>
  </si>
  <si>
    <t xml:space="preserve"> 2.0mm kortikalni vijak, ST, Stardrive, L 11mm</t>
  </si>
  <si>
    <t>401.361</t>
  </si>
  <si>
    <t xml:space="preserve"> 2.0mm kortikalni vijak, ST, Stardrive, L 12mm</t>
  </si>
  <si>
    <t>401.362</t>
  </si>
  <si>
    <t xml:space="preserve"> 2.0mm kortikalni vijak, ST, Stardrive, L 13mm</t>
  </si>
  <si>
    <t>401.363</t>
  </si>
  <si>
    <t xml:space="preserve"> 2.0mm kortikalni vijak, ST, Stardrive, L 14mm</t>
  </si>
  <si>
    <t>401.364</t>
  </si>
  <si>
    <t xml:space="preserve"> 2.0mm kortikalni vijak, ST, Stardrive, L 15mm</t>
  </si>
  <si>
    <t>401.365</t>
  </si>
  <si>
    <t xml:space="preserve"> 2.0mm kortikalni vijak, ST, Stardrive, L 16mm</t>
  </si>
  <si>
    <t>401.366</t>
  </si>
  <si>
    <t xml:space="preserve"> 2.0mm kortikalni vijak, ST, Stardrive, L 18mm</t>
  </si>
  <si>
    <t>401.368</t>
  </si>
  <si>
    <t xml:space="preserve"> 2.0mm kortikalni vijak, ST, Stardrive, L 20mm</t>
  </si>
  <si>
    <t>401.370</t>
  </si>
  <si>
    <t xml:space="preserve"> 2.0mm kortikalni vijak, ST, Stardrive, L 22mm</t>
  </si>
  <si>
    <t>401.372</t>
  </si>
  <si>
    <t xml:space="preserve"> 2.0mm kortikalni vijak, ST, Stardrive, L 24mm</t>
  </si>
  <si>
    <t>401.374</t>
  </si>
  <si>
    <t xml:space="preserve"> 2.0mm kortikalni vijak, ST, Stardrive, L 26mm</t>
  </si>
  <si>
    <t>401.375</t>
  </si>
  <si>
    <t xml:space="preserve"> 2.0mm kortikalni vijak, ST, Stardrive, L 28mm</t>
  </si>
  <si>
    <t>401.376</t>
  </si>
  <si>
    <t xml:space="preserve"> 2.0mm kortikalni vijak, ST, Stardrive, L 30mm</t>
  </si>
  <si>
    <t>401.377</t>
  </si>
  <si>
    <t xml:space="preserve"> 2.0mm kortikalni vijak, ST, Stardrive, L 32mm</t>
  </si>
  <si>
    <t>401.378</t>
  </si>
  <si>
    <t xml:space="preserve"> 2.0mm kortikalni vijak, ST, Stardrive, L 34mm</t>
  </si>
  <si>
    <t>401.379</t>
  </si>
  <si>
    <t xml:space="preserve"> 2.0mm kortikalni vijak, ST, Stardrive, L 36mm</t>
  </si>
  <si>
    <t>401.380</t>
  </si>
  <si>
    <t xml:space="preserve"> 2.0mm kortikalni vijak, ST, Stardrive, L 38mm</t>
  </si>
  <si>
    <t>401.381</t>
  </si>
  <si>
    <t>vijak 2,0 TI zaklepni samovrezni, z zvezdasto glavo - stardrive T&amp;, vijoličen, v razmaku po 1mm do dolžine 16mm potem v razmaku po 2mm,  dolžine od 6- 30mm</t>
  </si>
  <si>
    <t>2.0mm VA zaklepni vijak samo-vrezen L6 TAN</t>
  </si>
  <si>
    <t>2.0mm VA zaklepni vijak samo-vrezen L7 TAN</t>
  </si>
  <si>
    <t>2.0mm VA zaklepni vijak samo-vrezen L8 TAN</t>
  </si>
  <si>
    <t>2.0mm VA zaklepni vijak samo-vrezen L9 TAN</t>
  </si>
  <si>
    <t>2.0mm VA zaklepni vijak samo-vrezen L10 TAN</t>
  </si>
  <si>
    <t>2.0mm VA zaklepni vijak samo-vrezen L11 TAN</t>
  </si>
  <si>
    <t>2.0mm VA zaklepni vijak samo-vrezen L12 TAN</t>
  </si>
  <si>
    <t>2.0mm VA zaklepni vijak samo-vrezen L13 TAN</t>
  </si>
  <si>
    <t>2.0mm VA zaklepni vijak samo-vrezen L14 TAN</t>
  </si>
  <si>
    <t>2.0mm VA zaklepni vijak samo-vrezen L15 TAN</t>
  </si>
  <si>
    <t>04.130.315</t>
  </si>
  <si>
    <t>2.0mm VA zaklepni vijak samo-vrezen L16 TAN</t>
  </si>
  <si>
    <t>2.0mm VA zaklepni vijak samo-vrezen L18 TAN</t>
  </si>
  <si>
    <t>2.0mm VA zaklepni vijak samo-vrezen L20 TAN</t>
  </si>
  <si>
    <t>2.0mm VA zaklepni vijak samo-vrezen L22 TAN</t>
  </si>
  <si>
    <t>2.0mm VA zaklepni vijak samo-vrezen L24 TAN</t>
  </si>
  <si>
    <t>2.0mm VA zaklepni vijak samo-vrezen L26 TAN</t>
  </si>
  <si>
    <t>2.0mm VA zaklepni vijak samo-vrezen L28 TAN</t>
  </si>
  <si>
    <t>2.0mm VA zaklepni vijak samo-vrezen L30 TAN</t>
  </si>
  <si>
    <t>plošča 2,4/2.7 TI</t>
  </si>
  <si>
    <t>plošča TI deteljicasta fuzijska 2.4/2.7, VA zaklep, več velikosti od 38mm - 64mm, deblo 2 - 4 odprtin za vijake, glava 3 odprtine, s podolgovato odprtino za žico</t>
  </si>
  <si>
    <t>04.211.250</t>
  </si>
  <si>
    <t>deteljicasta fuzijska plosca 2.4/2.7, VA zaklep, ekstra kratka 38mm, deblo 2odp.</t>
  </si>
  <si>
    <t>04.211.251</t>
  </si>
  <si>
    <t>deteljicasta fuzijska plosca 2.4/2.7, VA zaklep, kratka 45mm, deblo 2odp., glava</t>
  </si>
  <si>
    <t>04.211.252</t>
  </si>
  <si>
    <t>deteljicasta fuzijska plosca 2.4/2.7, VA zaklep, dolga 64mm, deblo 4odp., glava</t>
  </si>
  <si>
    <t>plošča TI T fuzijska 2.4/2.7, VA zaklep, več velikosti od 35mm - 92mm, glava 2 odprtini za vijake, s podolgovato odprtino za žico</t>
  </si>
  <si>
    <t>04.211.253</t>
  </si>
  <si>
    <t>T fuzijska plosca 2.4/2.7, VA zaklep, ekstra kratka 35mm, deblo 2odp., glava 2 o</t>
  </si>
  <si>
    <t>04.211.254</t>
  </si>
  <si>
    <t>T fuzijska plosca 2.4/2.7, VA zaklep, kratka 42mm, deblo 2odp., glava 2 odp., TA</t>
  </si>
  <si>
    <t>04.211.255</t>
  </si>
  <si>
    <t>T fuzijska plosca 2.4/2.7, VA zaklep, dolga 42mm, deblo 4odp., glava 2 odp., TAN</t>
  </si>
  <si>
    <t>04.211.265</t>
  </si>
  <si>
    <t>T fuzijska plosca 2.4/2.7, VA zaklep, ekstra-dolga 92mm, deblo 7odp., glava 3 od</t>
  </si>
  <si>
    <t>plošča TI L fuzijska 2.4/2.7, VA zaklep, desna, več velikosti od 37mm - 62mm, leva in desna, deblo 2 - 4 odprtine za vijake, glava 2 odprtini, s podolgovato odprtino za žico</t>
  </si>
  <si>
    <t>04.211.256</t>
  </si>
  <si>
    <t>L fuzijska plosca 2.4/2.7, VA zaklep, desna, ekstra kratka 37mm, deblo 2odp., gl</t>
  </si>
  <si>
    <t>04.211.257</t>
  </si>
  <si>
    <t>L fuzijska plosca 2.4/2.7, VA zaklep, leva, ekstra kratka 37mm, deblo 2odp., gla</t>
  </si>
  <si>
    <t>04.211.258</t>
  </si>
  <si>
    <t>L fuzijska plosca 2.4/2.7, VA zaklep, desna, kratka 44mm, deblo 2odp., glava 2 o</t>
  </si>
  <si>
    <t>04.211.259</t>
  </si>
  <si>
    <t>L fuzijska plosca 2.4/2.7, VA zaklep, leva, kratka 44mm, deblo 2odp., glava 2 od</t>
  </si>
  <si>
    <t>04.211.260</t>
  </si>
  <si>
    <t>L fuzijska plosca 2.4/2.7, VA zaklep, desna, dolga 62mm, deblo 4 odp., glava 2 o</t>
  </si>
  <si>
    <t>04.211.261</t>
  </si>
  <si>
    <t>L fuzijska plosca 2.4/2.7, VA zaklep, leva, dolga 62mm, deblo 4 odp., glava 2 od</t>
  </si>
  <si>
    <t>plošča TI fuzijska ravna 2.4/2.7, VA zaklep, velikosti z 2 in 4 odprtinami za vijake, 27mm in 40mm, s podolgovato odprtino za žico</t>
  </si>
  <si>
    <t>04.211.262</t>
  </si>
  <si>
    <t>ravna fuzijska polmesecna plosca 2.4/2.7, VA zaklep, kratka 27mm, 2odp., TAN</t>
  </si>
  <si>
    <t>04.211.263</t>
  </si>
  <si>
    <t>ravna fuzijska plosca 2.4/2.7, VA zaklep, dolga 40mm, 4odp., TAN</t>
  </si>
  <si>
    <t>plošča TI fuzijska za prvi TMT sklep 2.4/2.7, VA zaklep, 39mm in 48mm, 6 odprtin za vijake, s podolgovato odprtino za žico</t>
  </si>
  <si>
    <t>04.211.246</t>
  </si>
  <si>
    <t>1stTMT Fuzijska Plosca 2.4/2.7, VA zaklep, standardna, 39mm, TAN</t>
  </si>
  <si>
    <t>04.211.247</t>
  </si>
  <si>
    <t>1stTMT Fuzijska Plosca 2.4/2.7, VA zaklep, dolga, 48mm, TAN</t>
  </si>
  <si>
    <t>plošča TI fuzijska za TMT sklep 2.4/2.7, VA zaklep, 43mm, 2 odprtini za vijake v glavi, 2 odprtini za vijake v deblu, s podolgovato odprtino za žice</t>
  </si>
  <si>
    <t>04.211.266</t>
  </si>
  <si>
    <t>TMT Fuzijska Plosca 2.4/2.7, VA zaklep, dolga 43mm, deblo 2 odprt., glava 2 odpr</t>
  </si>
  <si>
    <t>plošča TI fuzijska za prvi MTP sklep 2.4/2.7, VA zaklep, več velikosti od 42mm - 57mm, od 0° - 10° dorzifleksije, leva in desna, s podolgovato odprtino za žice</t>
  </si>
  <si>
    <t>04.211.230</t>
  </si>
  <si>
    <t>1.MTP Fuzijska Plošča 2.4/2.7 VA zaklep, mala, 42mm, 0° dorzifleksije, desna, T</t>
  </si>
  <si>
    <t>04.211.231</t>
  </si>
  <si>
    <t>1.MTP Fuzijska Plošča 2.4/2.7 VA zaklep, mala, 42mm, 0° dorzifleksije, leva, T</t>
  </si>
  <si>
    <t>04.211.236</t>
  </si>
  <si>
    <t>1.MTP Fuzijska Plošča 2.4/2.7 VA zaklep, srednja, 52mm, 0° dorzifleksije, desna</t>
  </si>
  <si>
    <t>04.211.237</t>
  </si>
  <si>
    <t>1.MTP Fuzijska Plošča 2.4/2.7 VA zaklep, srednja, 52mm, 0° dorzifleksije, leva</t>
  </si>
  <si>
    <t>04.211.238</t>
  </si>
  <si>
    <t>1.MTP Fuzijska Plošča 2.4/2.7 VA zaklep, srednja, 52mm, 5° dorzifleksije, desna</t>
  </si>
  <si>
    <t>04.211.239</t>
  </si>
  <si>
    <t>1.MTP Fuzijska Plošča 2.4/2.7 VA zaklep, srednja, 52mm, 5° dorzifleksije, leva</t>
  </si>
  <si>
    <t>04.211.240</t>
  </si>
  <si>
    <t>1.MTP Fuzijska Plošča 2.4/2.7 VA zaklep, srednja, 52mm, 10° dorzifleksije, desna</t>
  </si>
  <si>
    <t>04.211.241</t>
  </si>
  <si>
    <t>1.MTP Fuzijska Plošča 2.4/2.7 VA zaklep, srednja, 52mm, 10° dorzifleksije, leva</t>
  </si>
  <si>
    <t>04.211.242</t>
  </si>
  <si>
    <t>1.MTP Fuzijska Plošča 2.4/2.7 VA zaklep, dolga, 57mm, 5° dorzifleksije, desna, T</t>
  </si>
  <si>
    <t>04.211.243</t>
  </si>
  <si>
    <t>1.MTP Fuzijska Plošča 2.4/2.7 VA zaklep, dolga, 57mm, 5° dorzifleksije, leva, T</t>
  </si>
  <si>
    <t>plošča TI fuzijska za prvi MTP sklep 2.4/2.7, VA zaklep, za revizijo, nevtralna, leva in desna, s podolgovato odprtino za žice</t>
  </si>
  <si>
    <t>04.211.244S</t>
  </si>
  <si>
    <t>1st MTP Fusion Plate 2.4/2.7, VA Locking, for Revision, length 53 mm, neutral, r</t>
  </si>
  <si>
    <t>04.211.245S</t>
  </si>
  <si>
    <t>1st MTP Fusion Plate 2.4/2.7, VA Locking, for Revision, length 53 mm, neutral, l</t>
  </si>
  <si>
    <t>plošča TI navikularna 2.4/2.7, VA zaklep</t>
  </si>
  <si>
    <t>04.211.220</t>
  </si>
  <si>
    <t>navikularna plosca, 2.4/2.7, VA zaklep, TAN</t>
  </si>
  <si>
    <t>plošča TI kuboidna 2.4/2.7, VA zaklep, leva in desna</t>
  </si>
  <si>
    <t>04.211.221</t>
  </si>
  <si>
    <t>plosca za kuboid, 2.4/2.7, VA zaklep, leva,  TAN</t>
  </si>
  <si>
    <t>04.211.222</t>
  </si>
  <si>
    <t>plosca za kuboid, 2.4/2.7, VA zaklep, desna, TAN</t>
  </si>
  <si>
    <t>plošča TI za osteotomijo - odprti klin 2.4/2.7, VA zaklep, distancnik 3mm - 7mm, ena brez distančnika, L 42mm</t>
  </si>
  <si>
    <t>04.211.211</t>
  </si>
  <si>
    <t>Plosca za osteotomijo - odprti klin, 2.4/2.7, VA zaklep, distancnik 3mm, L 42mm,</t>
  </si>
  <si>
    <t>04.211.212</t>
  </si>
  <si>
    <t>Plosca za osteotomijo - odprti klin, 2.4/2.7, VA zaklep, distancnik 4mm, L 42mm,</t>
  </si>
  <si>
    <t>04.211.213</t>
  </si>
  <si>
    <t>Plosca za osteotomijo - odprti klin, 2.4/2.7, VA zaklep, distancnik 5mm, L 42mm,</t>
  </si>
  <si>
    <t>04.211.214</t>
  </si>
  <si>
    <t>Plosca za osteotomijo - odprti klin, 2.4/2.7, VA zaklep, distancnik 6mm, L 42mm,</t>
  </si>
  <si>
    <t>04.211.215</t>
  </si>
  <si>
    <t>Plosca za osteotomijo - odprti klin, 2.4/2.7, VA zaklep, distancnik 7mm, L 42mm,</t>
  </si>
  <si>
    <t>04.211.210</t>
  </si>
  <si>
    <t>Plosca za osteotomijo - odprti klin, 2.4/2.7, VA zaklep, brez distancnika 0mm, L</t>
  </si>
  <si>
    <t>vijak 2,4 TI VA-LCP</t>
  </si>
  <si>
    <t>vijak 2,4 TI zaklepni z variabilnim kotom, samovrezni, STARDRIVE, v razmaku po 1mm do dolžine 14mm potem v razmaku po 2mm, dolžine od 6 -40mm, vijolične barve</t>
  </si>
  <si>
    <t>04.210.106</t>
  </si>
  <si>
    <t>VA-LCP vijak, 2.4mm x L6mm, zaklepni vijak z variabilnim kotom, Stardrive, samo-</t>
  </si>
  <si>
    <t>04.210.107</t>
  </si>
  <si>
    <t>VA-LCP vijak, 2.4mm x L7mm, zaklepni vijak z variabilnim kotom, Stardrive, samo-</t>
  </si>
  <si>
    <t>04.210.108</t>
  </si>
  <si>
    <t>VA-LCP vijak, 2.4mm x L8mm, zaklepni vijak z variabilnim kotom, Stardrive, samo-</t>
  </si>
  <si>
    <t>04.210.109</t>
  </si>
  <si>
    <t>VA-LCP vijak, 2.4mm x L9mm, zaklepni vijak z variabilnim kotom, Stardrive, samo-</t>
  </si>
  <si>
    <t>04.210.110</t>
  </si>
  <si>
    <t>VA-LCP vijak, 2.4mm x L10mm, zaklepni vijak z variabilnim kotom, Stardrive, samo-</t>
  </si>
  <si>
    <t>04.210.111</t>
  </si>
  <si>
    <t>VA-LCP vijak, 2.4mm x L11mm, zaklepni vijak z variabilnim kotom, Stardrive, samo-</t>
  </si>
  <si>
    <t>04.210.112</t>
  </si>
  <si>
    <t>VA-LCP vijak, 2.4mm x L12mm, zaklepni vijak z variabilnim kotom, Stardrive, samo-</t>
  </si>
  <si>
    <t>04.210.113</t>
  </si>
  <si>
    <t>VA-LCP vijak, 2.4mm x L13mm, zaklepni vijak z variabilnim kotom, Stardrive, samo-</t>
  </si>
  <si>
    <t>04.210.114</t>
  </si>
  <si>
    <t>VA-LCP vijak, 2.4mm x L14mm, zaklepni vijak z variabilnim kotom, Stardrive, samo-</t>
  </si>
  <si>
    <t>04.210.116</t>
  </si>
  <si>
    <t>VA-LCP vijak, 2.4mm x L16mm, zaklepni vijak z variabilnim kotom, Stardrive, samo-</t>
  </si>
  <si>
    <t>04.210.118</t>
  </si>
  <si>
    <t>VA-LCP vijak, 2.4mm x L18mm, zaklepni vijak z variabilnim kotom, Stardrive, samo-</t>
  </si>
  <si>
    <t>04.210.120</t>
  </si>
  <si>
    <t>VA-LCP vijak, 2.4mm x L20mm, zaklepni vijak z variabilnim kotom, Stardrive, samo-</t>
  </si>
  <si>
    <t>04.210.122</t>
  </si>
  <si>
    <t>VA-LCP vijak, 2.4mm x L22mm, zaklepni vijak z variabilnim kotom, Stardrive, samo-</t>
  </si>
  <si>
    <t>04.210.124</t>
  </si>
  <si>
    <t>VA-LCP vijak, 2.4mm x L24mm, zaklepni vijak z variabilnim kotom, Stardrive, samo-</t>
  </si>
  <si>
    <t>04.210.126</t>
  </si>
  <si>
    <t>VA-LCP vijak, 2.4mm x L26mm, zaklepni vijak z variabilnim kotom, Stardrive, samo-</t>
  </si>
  <si>
    <t>04.210.128</t>
  </si>
  <si>
    <t>VA-LCP vijak, 2.4mm x L28mm, zaklepni vijak z variabilnim kotom, Stardrive, samo-</t>
  </si>
  <si>
    <t>04.210.130</t>
  </si>
  <si>
    <t>VA-LCP vijak, 2.4mm x L30mm, zaklepni vijak z variabilnim kotom, Stardrive, samo-</t>
  </si>
  <si>
    <t>04.210.132</t>
  </si>
  <si>
    <t>VA-LCP vijak, 2.4mm x L32mm, zaklepni vijak z variabilnim kotom, Stardrive, samo-</t>
  </si>
  <si>
    <t>04.210.134</t>
  </si>
  <si>
    <t>VA-LCP vijak, 2.4mm x L34mm, zaklepni vijak z variabilnim kotom, Stardrive, samo-</t>
  </si>
  <si>
    <t>04.210.136</t>
  </si>
  <si>
    <t>VA-LCP vijak, 2.4mm x L36mm, zaklepni vijak z variabilnim kotom, Stardrive, samo-</t>
  </si>
  <si>
    <t>04.210.138</t>
  </si>
  <si>
    <t>VA-LCP vijak, 2.4mm x L38mm, zaklepni vijak z variabilnim kotom, Stardrive, samo</t>
  </si>
  <si>
    <t>04.210.140</t>
  </si>
  <si>
    <t>VA-LCP vijak, 2.4mm x L40mm, zaklepni vijak z variabilnim kotom, Stardrive, samo</t>
  </si>
  <si>
    <t>vijak 2,7 TI VA-LCP</t>
  </si>
  <si>
    <t>vijak 2,7 TI zaklepni z variabilnim kotom, samovrezni, STARDRIVE, v razmaku po 2mm, dolžine od 10mm - 40mm, vijolične barve</t>
  </si>
  <si>
    <t>VA-LCP vijak, 2.7mm x L10mm, (glava 2.4mm), Stardrive, samo-vrezen, TAN</t>
  </si>
  <si>
    <t>VA-LCP vijak, 2.7mm x L12mm, (glava 2.4mm), Stardrive, samo-vrezen, TAN</t>
  </si>
  <si>
    <t>VA-LCP vijak, 2.7mm x L14mm, (glava 2.4mm), Stardrive, samo-vrezen, TAN</t>
  </si>
  <si>
    <t>VA-LCP vijak, 2.7mm x L16mm, (glava 2.4mm), Stardrive, samo-vrezen, TAN</t>
  </si>
  <si>
    <t>VA-LCP vijak, 2.7mm x L18mm, (glava 2.4mm), Stardrive, samo-vrezen, TAN</t>
  </si>
  <si>
    <t>VA-LCP vijak, 2.7mm x L20mm, (glava 2.4mm), Stardrive, samo-vrezen, TAN</t>
  </si>
  <si>
    <t>VA-LCP vijak, 2.7mm x L22mm, (glava 2.4mm), Stardrive, samo-vrezen, TAN</t>
  </si>
  <si>
    <t>VA-LCP vijak, 2.7mm x L24mm, (glava 2.4mm), Stardrive, samo-vrezen, TAN</t>
  </si>
  <si>
    <t>VA-LCP vijak, 2.7mm x L26mm, (glava 2.4mm), Stardrive, samo-vrezen, TAN</t>
  </si>
  <si>
    <t>VA-LCP vijak, 2.7mm x L28mm, (glava 2.4mm), Stardrive, samo-vrezen, TAN</t>
  </si>
  <si>
    <t>VA-LCP vijak, 2.7mm x L30mm, (glava 2.4mm), Stardrive, samo-vrezen, TAN</t>
  </si>
  <si>
    <t>VA-LCP vijak, 2.7mm x L32mm, (glava 2.4mm), zaklepni vijak z variabilnim kotom,</t>
  </si>
  <si>
    <t>VA-LCP vijak, 2.7mm x L34mm, (glava 2.4mm), zaklepni vijak z variabilnim kotom,</t>
  </si>
  <si>
    <t>VA-LCP vijak, 2.7mm x L36mm, (glava 2.4mm), zaklepni vijak z variabilnim kotom,</t>
  </si>
  <si>
    <t>VA-LCP vijak, 2.7mm x L38mm, (glava 2.4mm), zaklepni vijak z variabilnim kotom,</t>
  </si>
  <si>
    <t>VA-LCP vijak, 2.7mm x L40mm, (glava 2.4mm), zaklepni vijak z variabilnim kotom,</t>
  </si>
  <si>
    <t>vijak 2,4 TI kortikalni, samovrezni, STARDRIVE v razmaku po 1mm do dolžine 14mm potem v razmaku po 2mm, dolžine od 6 -40mm, rumene barve</t>
  </si>
  <si>
    <t>401.756</t>
  </si>
  <si>
    <t>2.4mm kortikalni vijak, 6mm,  Stardrive T8, ST, titan</t>
  </si>
  <si>
    <t>401.757</t>
  </si>
  <si>
    <t>2.4mm kortikalni vijak, 7 mm,  Stardrive T8, ST, titan</t>
  </si>
  <si>
    <t>401.758</t>
  </si>
  <si>
    <t>2.4mm kortikalni vijak, 8 mm,  Stardrive T8, ST, titan</t>
  </si>
  <si>
    <t>401.759</t>
  </si>
  <si>
    <t>2.4mm kortikalni vijak, 9 mm,  Stardrive T8, ST, titan</t>
  </si>
  <si>
    <t>401.760</t>
  </si>
  <si>
    <t>2.4mm kortikalni vijak, 10 mm,  Stardrive T8, ST, titan</t>
  </si>
  <si>
    <t>401.761</t>
  </si>
  <si>
    <t>2.4mm kortikalni vijak, 11 mm,  Stardrive T8, ST, titan</t>
  </si>
  <si>
    <t>401.762</t>
  </si>
  <si>
    <t>2.4mm kortikalni vijak, Stardrive T8, ST,L 12mm, titan (nadomesca 401.612)</t>
  </si>
  <si>
    <t>401.763</t>
  </si>
  <si>
    <t xml:space="preserve"> 2.4mm kortikalni vijak, Stardrive T8, ST, L 13mm, titan</t>
  </si>
  <si>
    <t>401.764</t>
  </si>
  <si>
    <t xml:space="preserve"> 2.4mm kortikalni vijak, Stardrive T8, ST,L 14mm, titan</t>
  </si>
  <si>
    <t>401.766</t>
  </si>
  <si>
    <t xml:space="preserve"> 2.4mm kortikalni vijak, Stardrive T8, ST,L 16mm, titan</t>
  </si>
  <si>
    <t>401.768</t>
  </si>
  <si>
    <t xml:space="preserve"> 2.4mm kortikalni vijak, Stardrive T8, ST,L 18mm, titan</t>
  </si>
  <si>
    <t>401.770</t>
  </si>
  <si>
    <t xml:space="preserve"> 2.4mm kortikalni vijak, Stardrive T8, ST,L 20mm, titan</t>
  </si>
  <si>
    <t>401.772</t>
  </si>
  <si>
    <t xml:space="preserve"> 2.4mm kortikalni vijak, Stardrive T8, ST,L 22mm, titan</t>
  </si>
  <si>
    <t>401.774</t>
  </si>
  <si>
    <t xml:space="preserve"> 2.4mm kortikalni vijak, Stardrive T8, ST,L 24mm, titan  (nadomesca 401.624)</t>
  </si>
  <si>
    <t>401.776</t>
  </si>
  <si>
    <t xml:space="preserve"> 2.4mm kortikalni vijak, Stardrive T8, ST,L 26mm, titan</t>
  </si>
  <si>
    <t>401.778</t>
  </si>
  <si>
    <t xml:space="preserve"> 2.4mm kortikalni vijak, Stardrive T8, ST,L 28mm, titan</t>
  </si>
  <si>
    <t>401.780</t>
  </si>
  <si>
    <t xml:space="preserve"> 2.4mm kortikalni vijak, Stardrive T8, ST,L 30mm, titan</t>
  </si>
  <si>
    <t>401.782</t>
  </si>
  <si>
    <t xml:space="preserve"> 2.4mm kortikalni vijak, Stardrive T8, ST,L 32mm, titan</t>
  </si>
  <si>
    <t>401.784</t>
  </si>
  <si>
    <t xml:space="preserve"> 2.4mm kortikalni vijak, Stardrive T8, ST,L 34mm, titan</t>
  </si>
  <si>
    <t>401.786</t>
  </si>
  <si>
    <t xml:space="preserve"> 2.4mm kortikalni vijak, Stardrive T8, ST,L 36mm, titan</t>
  </si>
  <si>
    <t>401.788</t>
  </si>
  <si>
    <t xml:space="preserve"> 2.4mm kortikalni vijak, Stardrive T8, ST,L 38mm, titan</t>
  </si>
  <si>
    <t>401.790</t>
  </si>
  <si>
    <t xml:space="preserve"> 2.4mm kortikalni vijak, Stardrive T8, ST,L 40mm, titan</t>
  </si>
  <si>
    <t>vijak 2,7 TI kortikalni  samovrezni STARDRIVE, v razmaku po 2mm, dolžine od 6 - 40mm, rumene barve</t>
  </si>
  <si>
    <t>402.870</t>
  </si>
  <si>
    <t xml:space="preserve"> 2.7mm  kortikalni vijak, Stardrive T8, ST, L 10mm, titan</t>
  </si>
  <si>
    <t>402.872</t>
  </si>
  <si>
    <t xml:space="preserve"> 2.7mm  kortikalni vijak, Stardrive T8, ST, L 12mm, titan</t>
  </si>
  <si>
    <t>402.874</t>
  </si>
  <si>
    <t xml:space="preserve"> 2.7mm  kortikalni vijak, Stardrive T8, ST, L 14mm, titan</t>
  </si>
  <si>
    <t>402.876</t>
  </si>
  <si>
    <t xml:space="preserve"> 2.7mm  kortikalni vijak, Stardrive T8, ST, L 16mm, titan</t>
  </si>
  <si>
    <t>402.878</t>
  </si>
  <si>
    <t xml:space="preserve"> 2.7mm  kortikalni vijak, Stardrive T8, ST, L 18mm, titan</t>
  </si>
  <si>
    <t>402.880</t>
  </si>
  <si>
    <t xml:space="preserve"> 2.7mm  kortikalni vijak, Stardrive T8, ST, L 20mm, titan</t>
  </si>
  <si>
    <t>402.882</t>
  </si>
  <si>
    <t xml:space="preserve"> 2.7mm  kortikalni vijak, Stardrive T8, ST, L 22mm, titan</t>
  </si>
  <si>
    <t>402.884</t>
  </si>
  <si>
    <t xml:space="preserve"> 2.7mm  kortikalni vijak, Stardrive T8, ST, L 24mm, titan</t>
  </si>
  <si>
    <t>402.886</t>
  </si>
  <si>
    <t xml:space="preserve"> 2.7mm  kortikalni vijak, Stardrive T8, ST, L 26mm, titan</t>
  </si>
  <si>
    <t>402.888</t>
  </si>
  <si>
    <t xml:space="preserve"> 2.7mm  kortikalni vijak, Stardrive T8, ST, L 28mm, titan</t>
  </si>
  <si>
    <t>402.890</t>
  </si>
  <si>
    <t xml:space="preserve"> 2.7mm  kortikalni vijak, Stardrive T8, ST, L 30mm, titan</t>
  </si>
  <si>
    <t>402.892</t>
  </si>
  <si>
    <t xml:space="preserve"> 2.7mm  kortikalni vijak, Stardrive T8, ST, L 32mm, titan</t>
  </si>
  <si>
    <t>402.894</t>
  </si>
  <si>
    <t xml:space="preserve"> 2.7mm  kortikalni vijak, Stardrive T8, ST, L 34mm, titan</t>
  </si>
  <si>
    <t>402.896</t>
  </si>
  <si>
    <t xml:space="preserve"> 2.7mm  kortikalni vijak, Stardrive T8, ST, L 36mm, titan</t>
  </si>
  <si>
    <t>402.898</t>
  </si>
  <si>
    <t xml:space="preserve"> 2.7mm  kortikalni vijak, Stardrive T8, ST, L 38mm, titan</t>
  </si>
  <si>
    <t>402.900</t>
  </si>
  <si>
    <t>2.7mm  kortikalni vijak, Stardrive T8, ST, L 40mm, titan</t>
  </si>
  <si>
    <t>plošča 2,4 TI VA-LCP</t>
  </si>
  <si>
    <t>plošča 2,4 TI VA-LCP za dve kolumni, volarna, različnih oblik in dolžin, 42mm - 77mm, leva in desna</t>
  </si>
  <si>
    <t>04.111.520</t>
  </si>
  <si>
    <t>VA-LCP Two-Column plošča za dist. rad. 2.4, volarna, ozka, desna, 6+2, 42mm, Ti</t>
  </si>
  <si>
    <t>04.111.530</t>
  </si>
  <si>
    <t>VA-LCP Two-Column plošča za dist. rad. 2.4, volarna, ozka, desna, 6+3, 51mm, Ti</t>
  </si>
  <si>
    <t>04.111.540</t>
  </si>
  <si>
    <t>VA-LCP Two-Column plošča za dist. rad. 2.4, volarna, ozka, desna, 6+4, 63mm, Ti</t>
  </si>
  <si>
    <t>04.111.550</t>
  </si>
  <si>
    <t>VA-LCP Two-Column plošča za dist. rad. 2.4, volarna, ozka, desna, 6+5, 72mm, Ti</t>
  </si>
  <si>
    <t>04.111.521</t>
  </si>
  <si>
    <t>VA-LCP Two-Column plošča za dist. rad. 2.4, volarna, ozka, leva, 6+2, 42mm, Ti</t>
  </si>
  <si>
    <t>04.111.531</t>
  </si>
  <si>
    <t>VA-LCP Two-Column plošča za dist. rad. 2.4, volarna, ozka, leva, 6+3, 51mm, Ti</t>
  </si>
  <si>
    <t>04.111.541</t>
  </si>
  <si>
    <t>VA-LCP Two-Column plošča za dist. rad. 2.4, volarna, ozka, leva, 6+4, 63mm, Ti</t>
  </si>
  <si>
    <t>04.111.551</t>
  </si>
  <si>
    <t>VA-LCP Two-Column plošča za dist. rad. 2.4, volarna, ozka, leva, 6+5, 72mm, Ti</t>
  </si>
  <si>
    <t>VA-LCP Two-Column plošča za dist. radius 2.4, volarna, 6+2, desna, 45mm, titan</t>
  </si>
  <si>
    <t>VA-LCP Two-Column plošča za dist. radius 2.4, volarna, 6+3, desna, 54mm, titan</t>
  </si>
  <si>
    <t>VA-LCP Two-Column plošča za dist. radius 2.4, volarna, 6+4, desna, 66mm, titan</t>
  </si>
  <si>
    <t>VA-LCP Two-Column plošča za dist. radius 2.4, volarna, 6+5, desna, 75mm, titan</t>
  </si>
  <si>
    <t>VA-LCP Two-Column plošča za dist. radius 2.4, volarna, 6+2, leva, 45mm, titan</t>
  </si>
  <si>
    <t>VA-LCP Two-Column plošča za dist. radius 2.4, volarna, 6+3, leva, 54mm, titan</t>
  </si>
  <si>
    <t>VA-LCP Two-Column plošča za dist. radius 2.4, volarna, 6+4, leva, 66mm, titan</t>
  </si>
  <si>
    <t>VA-LCP Two-Column plošča za dist. radius 2.4, volarna, 6+5, leva, 75mm, titan</t>
  </si>
  <si>
    <t>VA-LCP Two-Column plošča za dist. radius 2.4, volarna, 7+2, desna, 47mm, titan</t>
  </si>
  <si>
    <t>VA-LCP Two-Column plosca za dist. radius 2.4, volarna, 7+3, desna, 55mm, titan</t>
  </si>
  <si>
    <t>VA-LCP Two-Column plošča za dist. radius 2.4, volarna, 7+4, desna, 68mm, titan</t>
  </si>
  <si>
    <t>VA-LCP Two-Column plosca za distalni radius z zaklepnim variabilnim kotom, 2.4,</t>
  </si>
  <si>
    <t>VA-LCP Two-Column plošča za dist. radius 2.4, volarna, 7+2, leva, 47mm, titan</t>
  </si>
  <si>
    <t>VA-LCP Two-Column plosca za dist. radius 2.4, volarna, 7+3, leva, 55mm, titan</t>
  </si>
  <si>
    <t>VA-LCP Two-Column plošča za dist. radius 2.4, volarna, 7+4, leva, 68mm, titan</t>
  </si>
  <si>
    <t>plošča 2,4 TI VA-LCP za volarni rob, volarna, dve obliki, 57mm, leva in desna</t>
  </si>
  <si>
    <t>04.115.750</t>
  </si>
  <si>
    <t>VA-LCP Volar Rim plošča za dist. radius 2.4, volarna, 6+5, desna, 57mm, titan</t>
  </si>
  <si>
    <t>04.115.850</t>
  </si>
  <si>
    <t>VA-LCP Volar Rim plošča za dist. radius 2.4, volarna, 7+5, desna, 57mm, titan</t>
  </si>
  <si>
    <t>04.115.751</t>
  </si>
  <si>
    <t>VA-LCP Volar Rim plošča za dist. radius 2.4, volarna, 6+5, leva, 57mm, titan</t>
  </si>
  <si>
    <t>04.115.851</t>
  </si>
  <si>
    <t>VA-LCP Volar Rim plošča za dist. radius 2.4, volarna, 7+5, leva, 57mm, titan</t>
  </si>
  <si>
    <t>plošča 2,4 TI VA-LCP ekstraartikularna, volarna, različnih oblik in dolžin, 45mm - 66mm, leva in desna</t>
  </si>
  <si>
    <t>04.110.205</t>
  </si>
  <si>
    <t>VA-LCP volarna plosca za distalni radius z zaklepnim variabilnim kotom, 2.4mm, e</t>
  </si>
  <si>
    <t>04.110.206</t>
  </si>
  <si>
    <t>04.110.207</t>
  </si>
  <si>
    <t>04.110.208</t>
  </si>
  <si>
    <t>04.110.201</t>
  </si>
  <si>
    <t>04.110.202</t>
  </si>
  <si>
    <t>04.110.203</t>
  </si>
  <si>
    <t>04.110.204</t>
  </si>
  <si>
    <t>plošča 2,4 TI LCP proksimalni radius, glavica in vrat radiusa</t>
  </si>
  <si>
    <t>LCP proksim. radius plosca 2.4, desna, za glavico radiusa do roba, 5+2, titan</t>
  </si>
  <si>
    <t>441.680</t>
  </si>
  <si>
    <t>LCP proksim. radius plosca 2.4, desna, za glavico radiusa do roba, 5+3, titan</t>
  </si>
  <si>
    <t>441.682</t>
  </si>
  <si>
    <t>LCP proksim. radius plosca 2.4, desna, za glavico radiusa do roba, 5+4, titan</t>
  </si>
  <si>
    <t>441.684</t>
  </si>
  <si>
    <t>LCP proksim. radius plosca 2.4, leva, za glavico radiusa do roba, 5+2, titan</t>
  </si>
  <si>
    <t>441.681</t>
  </si>
  <si>
    <t>LCP proksim. radius plosca 2.4, leva, za glavico radiusa do roba, 5+3, titan</t>
  </si>
  <si>
    <t>441.683</t>
  </si>
  <si>
    <t>LCP proksim. radius plosca 2.4, leva, za glavico radiusa do roba, 5+4, titan</t>
  </si>
  <si>
    <t>441.685</t>
  </si>
  <si>
    <t>LCP proksim. radius plošča 2.4, za vrat glavice radiusa, 5+2, L 32mm, titan</t>
  </si>
  <si>
    <t>441.690</t>
  </si>
  <si>
    <t>LCP proksim. radius plošča 2.4, za vrat glavice radiusa, 5+3, L 41mm, titan</t>
  </si>
  <si>
    <t>441.691</t>
  </si>
  <si>
    <t>LCP proksim. radius plošča 2.4, za vrat glavice radiusa, 5+4, L 50mm, titan</t>
  </si>
  <si>
    <t>441.692</t>
  </si>
  <si>
    <t>plošča VA-LCP 2,4 TI</t>
  </si>
  <si>
    <t>plošča 2,4 TI VA-LCP različnih oblik in dolžin (dorzalne ravne, v obliki črke T in L, za različne kolumne, leva in desna)</t>
  </si>
  <si>
    <t>VA-LCP 2.4 Dorzalni Distalni Radius L-Plosca, z zaklepnim variabilnim kotom, des</t>
  </si>
  <si>
    <t>VA-LCP Dorsal Distal Radius L-Plate 2.4, right angled, shaft 3 holes, head 3 hol</t>
  </si>
  <si>
    <t>VA-LCP Dorsal Distal Radius L-Plate 2.4, right angled, shaft 5 holes, head 3 hol</t>
  </si>
  <si>
    <t>VA-LCP 2.4 Dorzalni Distalni Radius L-Plosca, z zaklepnim variabilnim kotom, lev</t>
  </si>
  <si>
    <t>VA-LCP Dorsal Distal Radius L-Plate 2.4, left angled, shaft 3 holes, head 3 hole</t>
  </si>
  <si>
    <t>VA-LCP Dorsal Distal Radius L-Plate 2.4, left angled, shaft 5 holes, head 3 hole</t>
  </si>
  <si>
    <t>VA-LCP Dorsal Distal Radius T-Plate 2.4, shaft 3 holes, head 3 holes, length 37</t>
  </si>
  <si>
    <t>VA-LCP Dorsal Distal Radius T-Plate 2.4, shaft 5 holes, head 3 holes, length 51</t>
  </si>
  <si>
    <t>VA-LCP Dorsal Distal Radius L-Plate 2.4, oblique, right angled, shaft 5 holes, h</t>
  </si>
  <si>
    <t>VA-LCP Dorsal Distal Radius L-Plate 2.4, oblique, right angled, shaft 3 holes, h</t>
  </si>
  <si>
    <t>VA-LCP Dorsal Distal Radius L-Plate 2.4, oblique, left angled, shaft 3 holes, he</t>
  </si>
  <si>
    <t>VA-LCP Dorsal Distal Radius L-Plate 2.4, oblique, left angled, shaft 5 holes, he</t>
  </si>
  <si>
    <t>VA-LCP 2.4 Dorzalni Distalni Radius Plosca, za Radialno kolumno, z zaklepnim var</t>
  </si>
  <si>
    <t>VA-LCP 2.4 Dorzalni Distalni Radius Plosca, za srednjo kolumno, z zaklepnim vari</t>
  </si>
  <si>
    <t>VA-LCP 2.4 Dorzalni Dist. Radius Plošča za srednjo kolumno, desna, 2+4, 49mm, Ti</t>
  </si>
  <si>
    <t>VA-LCP 2.4 Dorzalni Dist. Radius Plošča za srednjo kolumno, leva, 2+4, 49mm, Ti</t>
  </si>
  <si>
    <t>plošča 2,4 TI VA-LCP za interkarpalno fuzijo</t>
  </si>
  <si>
    <t>04.111.300</t>
  </si>
  <si>
    <t>VA-zaklepna interkarpalna fuzijska plosca 2.4mm, dia 15mm, 6 odprtin, titan</t>
  </si>
  <si>
    <t>04.111.301</t>
  </si>
  <si>
    <t>VA-zaklepna interkarpalna fuzijska plosca 2.4mm, dia 17mm, 7 odprtin, titan</t>
  </si>
  <si>
    <t>vijaki 2,4 TI VA-LCP</t>
  </si>
  <si>
    <t>vijak 2,4 TI VA-zaklepni samovrezni STARDRIVE, do 14mm v razmaku po 1mm nato v razmaku po 2mm, dolžine od 6 -30mm, vijolične barve</t>
  </si>
  <si>
    <t>VA Locking Screw Stardrive? O 2.4 mm, self-tapping, length 7 mm, Titanium Alloy</t>
  </si>
  <si>
    <t>VA-LCP vijak, 2.4mm x L8mm, Stardrive, samo-vrezen, TAN</t>
  </si>
  <si>
    <t>VA Locking Screw Stardrive? O 2.4 mm, self-tapping, length 9 mm, Titanium Alloy</t>
  </si>
  <si>
    <t>VA-LCP vijak, 2.4mm x L10mm, Stardrive, samo-vrezen, TAN</t>
  </si>
  <si>
    <t>VA Locking Screw Stardrive? O 2.4 mm, self-tapping, length 11 mm, Titanium Alloy</t>
  </si>
  <si>
    <t>VA-LCP vijak, 2.4mm x L12mm, Stardrive, samo-vrezen, TAN</t>
  </si>
  <si>
    <t>VA Locking Screw Stardrive? O 2.4 mm, self-tapping, length 13 mm, Titanium Alloy</t>
  </si>
  <si>
    <t>VA-LCP vijak, 2.4mm x L14mm, Stardrive, samo-vrezen, TAN</t>
  </si>
  <si>
    <t>VA-LCP vijak, 2.4mm x L16mm, Stardrive, samo-vrezen, TAN</t>
  </si>
  <si>
    <t>VA-LCP vijak, 2.4mm x L18mm, Stardrive, samo-vrezen, TAN</t>
  </si>
  <si>
    <t>VA-LCP vijak, 2.4mm x L20mm, Stardrive, samo-vrezen, TAN</t>
  </si>
  <si>
    <t>VA-LCP vijak, 2.4mm x L22mm, Stardrive, samo-vrezen, TAN</t>
  </si>
  <si>
    <t>VA-LCP vijak, 2.4mm x L24mm, Stardrive, samo-vrezen, TAN</t>
  </si>
  <si>
    <t>VA-LCP vijak, 2.4mm x L26mm, Stardrive, samo-vrezen, TAN</t>
  </si>
  <si>
    <t>VA-LCP vijak, 2.4mm x L28mm, Stardrive, samo-vrezen, TAN</t>
  </si>
  <si>
    <t>VA-LCP vijak, 2.4mm x L30mm, Stardrive, samo-vrezen, TAN</t>
  </si>
  <si>
    <t>vijaki 2,4 TI LCP</t>
  </si>
  <si>
    <t>vijak 2,4 TI VA-zaklepni samovrezni STARDRIVE, do 14mm v razmaku po 1mm nato v razmaku po 2mm, dolžine od 6mm - 30mm, zelene barve</t>
  </si>
  <si>
    <t>412.806</t>
  </si>
  <si>
    <t>2.4mm vijak z zaklepno glavo Stardrive, ST, L 6mm, titan</t>
  </si>
  <si>
    <t>412.807</t>
  </si>
  <si>
    <t>2.4mm vijak z zaklepno glavo Stardrive, ST, L 7mm, titan</t>
  </si>
  <si>
    <t>412.808</t>
  </si>
  <si>
    <t>2.4mm vijak z zaklepno glavo Stardrive, ST, L 8mm, titan</t>
  </si>
  <si>
    <t>412.809</t>
  </si>
  <si>
    <t>2.4mm vijak z zaklepno glavo Stardrive, ST, L 9mm, titan</t>
  </si>
  <si>
    <t>412.810</t>
  </si>
  <si>
    <t>2.4mm vijak z zaklepno glavo Stardrive, ST, L 10mm, titan</t>
  </si>
  <si>
    <t>412.811</t>
  </si>
  <si>
    <t>2.4mm vijak z zaklepno glavo Stardrive, ST, L 11mm, titan</t>
  </si>
  <si>
    <t>412.812</t>
  </si>
  <si>
    <t>2.4mm vijak z zaklepno glavo Stardrive, ST, L 12mm, titan</t>
  </si>
  <si>
    <t>412.813</t>
  </si>
  <si>
    <t>2.4mm vijak z zaklepno glavo Stardrive, ST, L 13mm, titan</t>
  </si>
  <si>
    <t>412.814</t>
  </si>
  <si>
    <t>2.4mm vijak z zaklepno glavo Stardrive, ST, L 14mm, titan</t>
  </si>
  <si>
    <t>412.816</t>
  </si>
  <si>
    <t>2.4mm vijak z zaklepno glavo Stardrive, ST, L 16mm, titan</t>
  </si>
  <si>
    <t>412.818</t>
  </si>
  <si>
    <t>2.4mm vijak z zaklepno glavo Stardrive, ST, L 18mm, titan</t>
  </si>
  <si>
    <t>412.820</t>
  </si>
  <si>
    <t>2.4mm vijak z zaklepno glavo Stardrive, ST, L 20mm, titan</t>
  </si>
  <si>
    <t>412.822</t>
  </si>
  <si>
    <t>2.4mm vijak z zaklepno glavo Stardrive, ST, L 22mm, titan</t>
  </si>
  <si>
    <t>412.824</t>
  </si>
  <si>
    <t>2.4mm vijak z zaklepno glavo Stardrive, ST, L 24mm, titan</t>
  </si>
  <si>
    <t>412.826</t>
  </si>
  <si>
    <t>2.4mm vijak z zaklepno glavo Stardrive, ST, L 26mm, titan</t>
  </si>
  <si>
    <t>412.828</t>
  </si>
  <si>
    <t>2.4mm vijak z zaklepno glavo Stardrive, ST, L 28mm, titan</t>
  </si>
  <si>
    <t>412.830</t>
  </si>
  <si>
    <t>2.4mm vijak z zaklepno glavo Stardrive, ST, L 30mm, titan</t>
  </si>
  <si>
    <t>492.120</t>
  </si>
  <si>
    <t>1.25mm Kirschner. zica s trokar konico,  150mm, titan</t>
  </si>
  <si>
    <t>492.160</t>
  </si>
  <si>
    <t>1.68mm Kirschner. zica s trokar konico,  150mm, titan</t>
  </si>
  <si>
    <t>423.541</t>
  </si>
  <si>
    <t>3.5mm LC-LCP plosca, 4 odprtine, titan</t>
  </si>
  <si>
    <t>423.551</t>
  </si>
  <si>
    <t>3.5mm LC-LCP plosca, 5 odprtin, titan</t>
  </si>
  <si>
    <t>423.561</t>
  </si>
  <si>
    <t>3.5mm LC-LCP plosca, 6 odprtin, titan</t>
  </si>
  <si>
    <t>423.571</t>
  </si>
  <si>
    <t>3.5mm LC-LCP plosca, 7 odprtin, titan</t>
  </si>
  <si>
    <t>423.581</t>
  </si>
  <si>
    <t>3.5mm LC-LCP plosca, 8 odprtin, titan</t>
  </si>
  <si>
    <t>423.591</t>
  </si>
  <si>
    <t>3.5mm LC-LCP plosca, 9 odprtin, titan</t>
  </si>
  <si>
    <t>423.601</t>
  </si>
  <si>
    <t>3.5mm LC-LCP plosca, 10 odprtin, titan</t>
  </si>
  <si>
    <t>423.611</t>
  </si>
  <si>
    <t>3.5mm LC-LCP plosca, 11 odprtin, titan</t>
  </si>
  <si>
    <t>423.621</t>
  </si>
  <si>
    <t>3.5mm LC-LCP plosca, 12 odprtin, titan</t>
  </si>
  <si>
    <t>445.051</t>
  </si>
  <si>
    <t>3.5 LCP rekonstrukcijska plosca, 5 odprtin, titan</t>
  </si>
  <si>
    <t>445.061</t>
  </si>
  <si>
    <t>3.5 LCP rekonstrukcijska plosca, 6 odprtin, titan</t>
  </si>
  <si>
    <t>445.071</t>
  </si>
  <si>
    <t>3.5 LCP rekonstrukcijska plosca, 7 odprtin, titan</t>
  </si>
  <si>
    <t>445.081</t>
  </si>
  <si>
    <t>3.5 LCP rekonstrukcijska plosca, 8 odprtin, titan</t>
  </si>
  <si>
    <t>445.091</t>
  </si>
  <si>
    <t>3.5 LCP rekonstrukcijska plosca, 9 odprtin, titan</t>
  </si>
  <si>
    <t>445.101</t>
  </si>
  <si>
    <t>3.5 LCP rekonstrukcijska plosca, 10 odprtin, titan</t>
  </si>
  <si>
    <t>445.121</t>
  </si>
  <si>
    <t>3.5 LCP rekonstrukcijska plosca, 12 odprtin, titan</t>
  </si>
  <si>
    <t>445.141</t>
  </si>
  <si>
    <t>3.5 LCP rekonstrukcijska plosca, 14 odprtin, titan</t>
  </si>
  <si>
    <t>445.161</t>
  </si>
  <si>
    <t>3.5 LCP rekonstrukcijska plosca, 16 odprtin, titan</t>
  </si>
  <si>
    <t>445.181</t>
  </si>
  <si>
    <t>3.5 LCP rekonstrukcijska plosca, 18 odprtin, titan</t>
  </si>
  <si>
    <t>445.201</t>
  </si>
  <si>
    <t xml:space="preserve"> LCP Reconstruction Plate 3.5, 20 holes</t>
  </si>
  <si>
    <t>445.221</t>
  </si>
  <si>
    <t xml:space="preserve"> LCP Reconstruction Plate 3.5, 22 holes</t>
  </si>
  <si>
    <t>445.052</t>
  </si>
  <si>
    <t>3.5 rekonstr. pl., LCP, 5 okroglih zaklepnih odprtin, titan</t>
  </si>
  <si>
    <t>445.062</t>
  </si>
  <si>
    <t>3.5 rekonstr. pl., LCP, 6 okroglih zaklepnih odprtin, titan</t>
  </si>
  <si>
    <t>445.072</t>
  </si>
  <si>
    <t>3.5 rekonstr. pl., LCP, 7 okroglih zaklepnih odprtin, titan</t>
  </si>
  <si>
    <t>445.082</t>
  </si>
  <si>
    <t>3.5 rekonstr. pl., LCP, 8 okroglih zaklepnih odprtin, titan</t>
  </si>
  <si>
    <t>445.092</t>
  </si>
  <si>
    <t>3.5 rekonstr. pl., LCP, 9 okroglih zaklepnih odprtin, titan</t>
  </si>
  <si>
    <t>445.102</t>
  </si>
  <si>
    <t>3.5 rekonstr. pl., LCP, 10 okroglih zaklepnih odprtin, titan</t>
  </si>
  <si>
    <t>445.122</t>
  </si>
  <si>
    <t>3.5 rekonstr. pl., LCP, 12 okroglih zaklepnih odprtin, titan</t>
  </si>
  <si>
    <t>445.142</t>
  </si>
  <si>
    <t>3.5 rekonstr. pl., LCP, 14 okroglih zaklepnih odprtin, titan</t>
  </si>
  <si>
    <t>445.162</t>
  </si>
  <si>
    <t>3.5 rekonstr. pl., LCP, 16 okroglih zaklepnih odprtin, titan</t>
  </si>
  <si>
    <t>445.182</t>
  </si>
  <si>
    <t>3.5 rekonstr. pl., LCP, 18 okroglih zaklepnih odprtin, titan</t>
  </si>
  <si>
    <t>445.202</t>
  </si>
  <si>
    <t>3.5 rekonstr. pl., LCP, 20 okroglih zaklepnih odprtin, titan</t>
  </si>
  <si>
    <t>445.222</t>
  </si>
  <si>
    <t>3.5 rekonstr. pl., LCP, 22 okroglih zaklepnih odprtin, titan</t>
  </si>
  <si>
    <t>441.931</t>
  </si>
  <si>
    <t>3.5 LCP T-plosca, 3+3 odprtine, posevno kotna, leva, titan</t>
  </si>
  <si>
    <t>441.941</t>
  </si>
  <si>
    <t>3.5 LCP T-plosca, 4+3 odprtine, posevno kotna, leva, titan</t>
  </si>
  <si>
    <t>441.951</t>
  </si>
  <si>
    <t>3.5 LCP T-plosca, 5+3 odprtine, posevno kotna, leva, titan</t>
  </si>
  <si>
    <t>441.031</t>
  </si>
  <si>
    <t>3.5 LCP T-plosca, 3+3 odprtine, posevno kotna, desna, titan</t>
  </si>
  <si>
    <t>441.041</t>
  </si>
  <si>
    <t>3.5 LCP T-plosca, 4+3 odprtine, posevno kotna, desna, titan</t>
  </si>
  <si>
    <t>441.051</t>
  </si>
  <si>
    <t>3.5 LCP T-plosca, 5+3 odprtine, posevno kotna, desna, titan</t>
  </si>
  <si>
    <t>441.321</t>
  </si>
  <si>
    <t>LCP 1/3-Tub-Pl 3.5 2ho L28 Ti</t>
  </si>
  <si>
    <t>441.331</t>
  </si>
  <si>
    <t>LCP 1/3-Tub-Pl 3.5 3ho L40 Ti</t>
  </si>
  <si>
    <t>441.341</t>
  </si>
  <si>
    <t>LCP 1/3-Tub-Pl 3.5 4ho L52 Ti</t>
  </si>
  <si>
    <t>441.351</t>
  </si>
  <si>
    <t>LCP 3.5mm 1/3 tubularna plosca, 5 odprtin, 64mm, titan</t>
  </si>
  <si>
    <t>441.361</t>
  </si>
  <si>
    <t>LCP 3.5mm 1/3 tubularna plosca, 6 odprtin, 76mm, titan</t>
  </si>
  <si>
    <t>441.371</t>
  </si>
  <si>
    <t>LCP 3.5mm 1/3 tubularna plosca, 7 odprtin, 88mm, titan</t>
  </si>
  <si>
    <t>441.381</t>
  </si>
  <si>
    <t>LCP 3.5mm 1/3 tubularna plosca, 8 odprtin, 100mm, titan</t>
  </si>
  <si>
    <t>441.391</t>
  </si>
  <si>
    <t>LCP 3.5mm 1/3 tubularna plosca, 9 odprtin, 112mm, titan</t>
  </si>
  <si>
    <t>441.401</t>
  </si>
  <si>
    <t>LCP 3.5mm 1/3 tubularna plosca, 10 odprtin, 124mm, titan</t>
  </si>
  <si>
    <t>441.421</t>
  </si>
  <si>
    <t>LCP 3.5mm 1/3 tubularna plosca, 12 odprtin, 148mm, titan</t>
  </si>
  <si>
    <t>423.406</t>
  </si>
  <si>
    <t>LCP metafizna plosca 3.5, ozka, 6 odprt., L 86mm, titan</t>
  </si>
  <si>
    <t>423.407</t>
  </si>
  <si>
    <t>LCP metafizna plosca 3.5, ozka, 7 odprt., L 99mm, titan</t>
  </si>
  <si>
    <t>423.408</t>
  </si>
  <si>
    <t>LCP metafizna plosca 3.5, ozka, 8 odprt., L 112mm, titan</t>
  </si>
  <si>
    <t>423.409</t>
  </si>
  <si>
    <t>LCP metafizna plosca 3.5, ozka, 9 odprt., L 125mm, titan</t>
  </si>
  <si>
    <t>423.410</t>
  </si>
  <si>
    <t>LCP metafizna plosca 3.5, ozka, 10 odprt., L 138mm, titan</t>
  </si>
  <si>
    <t>423.411</t>
  </si>
  <si>
    <t>LCP metafizna plosca 3.5, ozka, 11 odprt., L 151mm, titan</t>
  </si>
  <si>
    <t>423.412</t>
  </si>
  <si>
    <t>LCP metafizna plosca 3.5, ozka, 12 odprt., L 164mm, titan</t>
  </si>
  <si>
    <t>423.414</t>
  </si>
  <si>
    <t>LCP metafizna plosca 3.5, ozka, 14 odprt., L 190mm, titan</t>
  </si>
  <si>
    <t>423.416</t>
  </si>
  <si>
    <t>LCP metafizna plosca 3.5, ozka, 16 odprt., L 216mm, titan</t>
  </si>
  <si>
    <t>423.418</t>
  </si>
  <si>
    <t>LCP metafizna plosca 3.5, ozka, 18 odprt., L 242mm, titan</t>
  </si>
  <si>
    <t>LCP plosca s kljuko 3.5, 3 odp, L 62mm, titan</t>
  </si>
  <si>
    <t>LCP klavikularna plosca s kljuko 3.5 leva, 5 odp., kljuka 15 mm, titan</t>
  </si>
  <si>
    <t>441.095</t>
  </si>
  <si>
    <t>LCP klavikularna plosca s kljuko 3.5 leva, 6 odp., kljuka 15 mm, titan</t>
  </si>
  <si>
    <t>441.105</t>
  </si>
  <si>
    <t>LCP klavikularna plosca s kljuko 3.5 leva, 7 odp., kljuka 15 mm, titan</t>
  </si>
  <si>
    <t>441.087</t>
  </si>
  <si>
    <t>LCP klavikularna plosca s kljuko 3.5 leva,  odp., kljuka 18 mm, titan</t>
  </si>
  <si>
    <t>441.097</t>
  </si>
  <si>
    <t>LCP klavikularna plosca s kljuko 3.5 leva, 6 odp., kljuka 18 mm, titan</t>
  </si>
  <si>
    <t>441.107</t>
  </si>
  <si>
    <t>LCP klavikularna plosca s kljuko 3.5 leva, 7 odp., kljuka 18 mm, titan</t>
  </si>
  <si>
    <t>441.084</t>
  </si>
  <si>
    <t>LCP klavikularna plosca s kljuko 3.5 desna, 5 odp., kljuka 15 mm, titan</t>
  </si>
  <si>
    <t>441.094</t>
  </si>
  <si>
    <t>LCP klavikularna plosca s kljuko 3.5 desna, 6 odp., kljuka 15 mm, titan</t>
  </si>
  <si>
    <t>441.104</t>
  </si>
  <si>
    <t>LCP klavikularna plosca s kljuko 3.5 desna, 7 odp., kljuka 15 mm, titan</t>
  </si>
  <si>
    <t>441.086</t>
  </si>
  <si>
    <t>LCP klavikularna plosca s kljuko 3.5 desna, 5 odp., kljuka 18 mm, titan</t>
  </si>
  <si>
    <t>441.096</t>
  </si>
  <si>
    <t>LCP klavikularna plosca s kljuko 3.5 desna, 6 odp., kljuka 18 mm, titan</t>
  </si>
  <si>
    <t>441.106</t>
  </si>
  <si>
    <t>LCP klavikularna plosca s kljuko 3.5 desna, 7 odp., kljuka 18 mm, titan</t>
  </si>
  <si>
    <t>plošča 3,5 TI PHILOS za proksimalni humerus 3 - 13 odprtin, možnost kanulranih vijakov za augmentacijo glave humerusa, cement in kanile</t>
  </si>
  <si>
    <t>441.901</t>
  </si>
  <si>
    <t>PHILOS kratka proksimal. humeral. plosca 3.5, 3 odp., 90mm, titan</t>
  </si>
  <si>
    <t>441.903</t>
  </si>
  <si>
    <t>PHILOS kratka proksimal. humeral. plosca 3.5, 5 odp., 114mm,  titan</t>
  </si>
  <si>
    <t>441.916</t>
  </si>
  <si>
    <t>PHILOS dolga proks. diafizna humer. pl. 3.5,  odp., 110mm, titan</t>
  </si>
  <si>
    <t>441.917</t>
  </si>
  <si>
    <t>PHILOS dolga proks. diafizna humer. pl. 3.5, 4 odp., 124mm, titan</t>
  </si>
  <si>
    <t>441.918</t>
  </si>
  <si>
    <t>PHILOS dolga proks. diafizna humer. pl. 3.5, 5 odp., 142mm, titan</t>
  </si>
  <si>
    <t>441.919</t>
  </si>
  <si>
    <t>PHILOS dolga proks. diafizna humer. pl. 3.5, 6 odp., 160mm, titan</t>
  </si>
  <si>
    <t>441.920</t>
  </si>
  <si>
    <t>PHILOS dolga proks. diafizna humer. pl. 3.5, 7 odp., 180mm, titan</t>
  </si>
  <si>
    <t>441.921</t>
  </si>
  <si>
    <t>PHILOS dolga proks. diafizna humer. pl. 3.5, 8 odp., 200mm, titan</t>
  </si>
  <si>
    <t>441.922</t>
  </si>
  <si>
    <t>PHILOS dolga proks. diafizna humer. pl. 3.5, 9 odp., 210mm, titan</t>
  </si>
  <si>
    <t>441.923</t>
  </si>
  <si>
    <t>PHILOS dolga proks. diafizna humer. pl. 3.5, 10 odp., 230mm, titan</t>
  </si>
  <si>
    <t>441.924</t>
  </si>
  <si>
    <t>PHILOS dolga proks. diafizna humer. pl. 3.5, 11 odp., 250mm, titan</t>
  </si>
  <si>
    <t>441.925</t>
  </si>
  <si>
    <t>PHILOS dolga proks. diafizna humer. pl. 3.5, 12 odp., 270mm, titan</t>
  </si>
  <si>
    <t>441.926</t>
  </si>
  <si>
    <t>PHILOS dolga proks. diafizna humer. pl. 3.5, 13 odp., 290mm, titan</t>
  </si>
  <si>
    <t>04.125.124S</t>
  </si>
  <si>
    <t>3.5mm LCP vijak perforiran za augmentacijo, L24mm, z zaklepno glavo Stardrive, s</t>
  </si>
  <si>
    <t>04.125.126S</t>
  </si>
  <si>
    <t>3.5mm LCP vijak perforiran za augmentacijo, L26mm, z zaklepno glavo Stardrive, s</t>
  </si>
  <si>
    <t>04.125.128S</t>
  </si>
  <si>
    <t>3.5mm LCP vijak perforiran za augmentacijo, L28mm, z zaklepno glavo Stardrive, s</t>
  </si>
  <si>
    <t>04.125.130S</t>
  </si>
  <si>
    <t>3.5mm LCP vijak perforiran za augmentacijo, L30mm, z zaklepno glavo Stardrive, s</t>
  </si>
  <si>
    <t>04.125.132S</t>
  </si>
  <si>
    <t>3.5mm LCP vijak perforiran za augmentacijo, L32mm, z zaklepno glavo Stardrive, s</t>
  </si>
  <si>
    <t>04.125.134S</t>
  </si>
  <si>
    <t>3.5mm LCP vijak perforiran za augmentacijo, L34mm, z zaklepno glavo Stardrive, s</t>
  </si>
  <si>
    <t>04.125.136S</t>
  </si>
  <si>
    <t>3.5mm LCP vijak perforiran za augmentacijo, L36mm, z zaklepno glavo Stardrive, s</t>
  </si>
  <si>
    <t>04.125.138S</t>
  </si>
  <si>
    <t>3.5mm LCP vijak perforiran za augmentacijo, L38mm, z zaklepno glavo Stardrive, s</t>
  </si>
  <si>
    <t>04.125.140S</t>
  </si>
  <si>
    <t>3.5mm LCP vijak perforiran za augmentacijo, L40mm, z zaklepno glavo Stardrive, s</t>
  </si>
  <si>
    <t>04.125.142S</t>
  </si>
  <si>
    <t>3.5mm LCP vijak perforiran za augmentacijo, L42mm, z zaklepno glavo Stardrive, s</t>
  </si>
  <si>
    <t>04.125.144S</t>
  </si>
  <si>
    <t>3.5mm LCP vijak perforiran za augmentacijo, L44mm, z zaklepno glavo Stardrive, s</t>
  </si>
  <si>
    <t>04.125.146S</t>
  </si>
  <si>
    <t>3.5mm LCP vijak perforiran za augmentacijo, L46mm, z zaklepno glavo Stardrive, s</t>
  </si>
  <si>
    <t>04.125.148S</t>
  </si>
  <si>
    <t>3.5mm LCP vijak perforiran za augmentacijo, L48mm, z zaklepno glavo Stardrive, s</t>
  </si>
  <si>
    <t>04.125.150S</t>
  </si>
  <si>
    <t>3.5mm LCP vijak perforiran za augmentacijo, L50mm, z zaklepno glavo Stardrive, s</t>
  </si>
  <si>
    <t>04.125.152S</t>
  </si>
  <si>
    <t>3.5mm LCP vijak perforiran za augmentacijo, L52mm, z zaklepno glavo Stardrive, s</t>
  </si>
  <si>
    <t>04.125.154S</t>
  </si>
  <si>
    <t>3.5mm LCP vijak perforiran za augmentacijo, L54mm, z zaklepno glavo Stardrive, s</t>
  </si>
  <si>
    <t>07.702.040S</t>
  </si>
  <si>
    <t>Traumacem V+cement set 10ml , z moznostjo takojsnje aplikacije, komplet set,  v</t>
  </si>
  <si>
    <t>03.702.140S</t>
  </si>
  <si>
    <t>Trauma Syringe Kit, 4x1ml kpl.brizg+adapter2.3 mm, zaaplik. TraumaV+cement Philo</t>
  </si>
  <si>
    <t>LCP plošča za klavikulo 2.7/3.5mm, z lateralno ekstenzijo, 3 odp., desna, TAN</t>
  </si>
  <si>
    <t>LCP plošča za klavikulo 2.7/3.5mm, z lateralno ekstenzijo, 6 odp., desna, TAN</t>
  </si>
  <si>
    <t>LCP plošča za klavikulo 2.7/3.5mm, z lateralno ekstenzijo, 4 odp., desna, TAN</t>
  </si>
  <si>
    <t>LCP plošča za klavikulo 2.7/3.5mm, z lateralno ekstenzijo, 5 odp., desna, TAN</t>
  </si>
  <si>
    <t>LCP plošča za klavikulo 2.7/3.5mm, z lateralno ekstenzijo, 3 odp., leva, TAN</t>
  </si>
  <si>
    <t>LCP plošča za klavikulo 2.7/3.5mm, z lateralno ekstenzijo, 6 odp., leva, TAN</t>
  </si>
  <si>
    <t>LCP plošča za klavikulo 2.7/3.5mm, z lateralno ekstenzijo, 4 odp., leva, TAN</t>
  </si>
  <si>
    <t>LCP plošča za klavikulo 2.7/3.5mm, z lateralno ekstenzijo, 5 odp., leva, TAN</t>
  </si>
  <si>
    <t>LCP superiorna anteriorna plosca za klavikulo 3.5mm, 6 odp., desna, TAN</t>
  </si>
  <si>
    <t>LCP superiorna anteriorna plosca za klavikulo 3.5mm, 7 odp., desna, TAN</t>
  </si>
  <si>
    <t>LCP superiorna anteriorna plosca za klavikulo 3.5mm, 8 odp., desna, TAN</t>
  </si>
  <si>
    <t>LCP superiorna anteriorna plosca za klavikulo 3.5mm, 6 odp., leva, TAN</t>
  </si>
  <si>
    <t>LCP superiorna anteriorna plosca za klavikulo 3.5mm, 7 odp., leva, TAN</t>
  </si>
  <si>
    <t>LCP superiorna anteriorna plosca za klavikulo 3.5mm, 8 odp., leva, TAN</t>
  </si>
  <si>
    <t>plošča LCP TI 3,5/4,5/5,0 DMT različnih dolžin od 4+4 - 4+20 odprtin, leve in desne</t>
  </si>
  <si>
    <t>424.768</t>
  </si>
  <si>
    <t>LCP-DMT plosca, desna, 4+4 odp, 3.5/4.5/5.0 za distal. medial. tibio, Tit, L 123</t>
  </si>
  <si>
    <t>424.769</t>
  </si>
  <si>
    <t>LCP-DMT plosca, desna, 4+5 odp, 3.5/4.5/5.0 za distal. medial. tibio, Tit, L 141</t>
  </si>
  <si>
    <t>424.770</t>
  </si>
  <si>
    <t>LCP-DMT plosca, desna, 4+6 odp, 3.5/4.5/5.0 za distal. medial. tibio, Tit, L 159</t>
  </si>
  <si>
    <t>424.771</t>
  </si>
  <si>
    <t>LCP-DMT plosca, desna, 4+7 odp, 3.5/4.5/5.0 za distal. medial. tibio, Tit, L 177</t>
  </si>
  <si>
    <t>424.772</t>
  </si>
  <si>
    <t>LCP-DMT plosca, desna, 4+8 odp, 3.5/4.5/5.0 za distal. medial. tibio, Tit, L 195</t>
  </si>
  <si>
    <t>424.773</t>
  </si>
  <si>
    <t>LCP-DMT plosca, desna, 4+9 odp, 3.5/4.5/5.0 za distal. medial. tibio, Tit, L 213</t>
  </si>
  <si>
    <t>424.774</t>
  </si>
  <si>
    <t>LCP-DMT plosca, desna, 4+10 odp, 3.5/4.5/5.0 za distal. medial. tibio, Tit, L 23</t>
  </si>
  <si>
    <t>424.776</t>
  </si>
  <si>
    <t>LCP-DMT plosca, desna, 4+12 odp, 3.5/4.5/5.0 za distal. medial. tibio, Tit, L 26</t>
  </si>
  <si>
    <t>424.778</t>
  </si>
  <si>
    <t>LCP-DMT plosca, desna, 4+14 odp, 3.5/4.5/5.0 za distal. medial. tibio, Tit, L 30</t>
  </si>
  <si>
    <t>424.780</t>
  </si>
  <si>
    <t>LCP-DMT plosca, desna, 4+16 odp, 3.5/4.5/5.0 za distal. medial. tibio, Tit, L 33</t>
  </si>
  <si>
    <t>424.782</t>
  </si>
  <si>
    <t>LCP-DMT plosca, desna, 4+18 odp, 3.5/4.5/5.0 za distal. medial. tibio, Tit, L 37</t>
  </si>
  <si>
    <t>424.784</t>
  </si>
  <si>
    <t>LCP-DMT plosca, desna, 4+20 odp, 3.5/4.5/5.0 za distal. medial. tibio, Tit, L 41</t>
  </si>
  <si>
    <t>424.808</t>
  </si>
  <si>
    <t>LCP-DMT plosca, leva, 4+4 odp, 3.5/4.5/5.0 za distal. medial. tibio, Tit, L 123m</t>
  </si>
  <si>
    <t>424.809</t>
  </si>
  <si>
    <t>LCP-DMT plosca, leva, 4+5 odp, 3.5/4.5/5.0 za distal. medial. tibio, Tit, L 141m</t>
  </si>
  <si>
    <t>424.810</t>
  </si>
  <si>
    <t>LCP-DMT plosca, leva, 4+6 odp, 3.5/4.5/5.0 za distal. medial. tibio, Tit, L 159m</t>
  </si>
  <si>
    <t>424.811</t>
  </si>
  <si>
    <t>LCP-DMT plosca, leva, 4+7 odp, 3.5/4.5/5.0 za distal. medial. tibio, Tit, L 177m</t>
  </si>
  <si>
    <t>424.812</t>
  </si>
  <si>
    <t>LCP-DMT plosca, leva, 4+8 odp, 3.5/4.5/5.0 za distal. medial. tibio, Tit, L 195m</t>
  </si>
  <si>
    <t>424.813</t>
  </si>
  <si>
    <t>LCP-DMT plosca, leva, 4+9 odp, 3.5/4.5/5.0 za distal. medial. tibio, Tit, L 213m</t>
  </si>
  <si>
    <t>424.814</t>
  </si>
  <si>
    <t>LCP-DMT plosca, leva, 4+10 odp, 3.5/4.5/5.0 za distal. medial. tibio, Tit, L 231</t>
  </si>
  <si>
    <t>424.816</t>
  </si>
  <si>
    <t>LCP-DMT plosca, leva, 4+12 odp, 3.5/4.5/5.0 za distal. medial. tibio, Tit, L 267</t>
  </si>
  <si>
    <t>424.818</t>
  </si>
  <si>
    <t>LCP-DMT plosca, leva, 4+14 odp, 3.5/4.5/5.0 za distal. medial. tibio, Tit, L 303</t>
  </si>
  <si>
    <t>424.820</t>
  </si>
  <si>
    <t>LCP-DMT plosca, leva, 4+16 odp, 3.5/4.5/5.0 za distal. medial. tibio, Tit, L 339</t>
  </si>
  <si>
    <t>424.822</t>
  </si>
  <si>
    <t>LCP-DMT plosca, leva, 4+18 odp, 3.5/4.5/5.0 za distal. medial. tibio, Tit, L 375</t>
  </si>
  <si>
    <t>424.824</t>
  </si>
  <si>
    <t>LCP-DMT plosca, leva, 4+20 odp, 3.5/4.5/5.0 za distal. medial. tibio, Tit, L 411</t>
  </si>
  <si>
    <t>04.117.203</t>
  </si>
  <si>
    <t>VA-LCP Distal Humeral Plate 2.7/3.5, dorsolateral, right, 3 holes, 75mm, TAN</t>
  </si>
  <si>
    <t>04.117.303</t>
  </si>
  <si>
    <t>VA-LCP Distal Humeral Plate 2.7/3.5, dorsolateral, left, 3 holes, 75mm, TAN</t>
  </si>
  <si>
    <t>04.117.204</t>
  </si>
  <si>
    <t>VA-LCP Distal Humeral Plate 2.7/3.5 dorsolateral, right, 4 holes, L 88mm, TAN</t>
  </si>
  <si>
    <t>04.117.304</t>
  </si>
  <si>
    <t>VA-LCP Distal Humeral Plate 2.7/3.5 dorsolateral, left, 4 holes, L 88mm, TAN</t>
  </si>
  <si>
    <t>04.117.207</t>
  </si>
  <si>
    <t>VA-LCP Distal Humeral Plate 2.7/3.5 dorsolateral, right, 7 holes, L 127mm, TAN</t>
  </si>
  <si>
    <t>04.117.307</t>
  </si>
  <si>
    <t>VA-LCP Distal Humeral Plate 2.7/3.5 dorsolateral, left, 7 holes, L 127mm, TAN</t>
  </si>
  <si>
    <t>04.117.209</t>
  </si>
  <si>
    <t>VA-LCP Distal Humeral Plate 2.7/3.5 dorsolateral, right, 9 holes, L 153mm, TAN</t>
  </si>
  <si>
    <t>04.117.309</t>
  </si>
  <si>
    <t>VA-LCP Distal Humeral Plate 2.7/3.5 dorsolateral, left, 9 holes, L 153mm, TAN</t>
  </si>
  <si>
    <t>04.117.003</t>
  </si>
  <si>
    <t>VA-LCP DHP 2.7/3.5 dorsolateral with lateral support, right, 3 holes, 75mm, TAN</t>
  </si>
  <si>
    <t>04.117.103</t>
  </si>
  <si>
    <t>VA-LCP DHP 2.7/3.5 dorsolateral with lateral support, left 3 holes, 75mm, TAN</t>
  </si>
  <si>
    <t>04.117.004</t>
  </si>
  <si>
    <t>VA-LCP DHP 2.7/3.5 dorsolateral with lateral support, right, 4 holes, 88mm, TAN</t>
  </si>
  <si>
    <t>04.117.104</t>
  </si>
  <si>
    <t>VA-LCP DHP 2.7/3.5 dorsolateral with lateral support, left, 4 holes, 88mm, TAN</t>
  </si>
  <si>
    <t>04.117.007</t>
  </si>
  <si>
    <t>VA-LCP DHP 2.7/3.5 dorsolateral with lateral support, right, 7 holes, 127mm, TAN</t>
  </si>
  <si>
    <t>04.117.107</t>
  </si>
  <si>
    <t>VA-LCP DHP 2.7/3.5 dorsolateral with lateral support, left, 7 holes, 127mm, TAN</t>
  </si>
  <si>
    <t>04.117.009</t>
  </si>
  <si>
    <t>VA-LCP DHP 2.7/3.5 dorsolateral with lateral support, right, 9 holes, 153mm, TAN</t>
  </si>
  <si>
    <t>04.117.109</t>
  </si>
  <si>
    <t>VA-LCP DHP 2.7/3.5 dorsolateral with lateral support, left, 9 holes, 153mm, TAN</t>
  </si>
  <si>
    <t>04.117.801</t>
  </si>
  <si>
    <t>VA-LCP Distal Humeral Plate 2.7/3.5 lateral, right, short, 1 hole, L 69mm, TAN</t>
  </si>
  <si>
    <t>04.117.901</t>
  </si>
  <si>
    <t>VA-LCP Distal Humeral Plate 2.7/3.5 lateral, left, short, 1 hole, L 69 mm, TAN</t>
  </si>
  <si>
    <t>04.117.802</t>
  </si>
  <si>
    <t>VA-LCP Distal Humeral Plate 2.7/3.5 lateral, right, medium, 2 holes, L 82mm, TAN</t>
  </si>
  <si>
    <t>04.117.902</t>
  </si>
  <si>
    <t>VA-LCP Distal Humeral Plate 2.7/3.5 lateral, left, medium, 2 holes, L 82mm, TAN</t>
  </si>
  <si>
    <t>04.117.805</t>
  </si>
  <si>
    <t>VA-LCP Distal Humeral Plate 2.7/3.5 lateral, right, long, 5 holes, L 121mm, TAN</t>
  </si>
  <si>
    <t>04.117.905</t>
  </si>
  <si>
    <t>VA-LCP Distal Humeral Plate 2.7/3.5 lateral, left, long, 5 holes, L 121mm, TAN</t>
  </si>
  <si>
    <t>04.117.807</t>
  </si>
  <si>
    <t>VA-LCP Distal Humeral Plate 2.7/3.5 lateral, right, extra-long, 7 holes, 147mm T</t>
  </si>
  <si>
    <t>04.117.907</t>
  </si>
  <si>
    <t>VA-LCP Distal Humeral Plate 2.7/3.5 lateral, left, extra-long, 7 holes, 147mm, T</t>
  </si>
  <si>
    <t>04.117.401</t>
  </si>
  <si>
    <t>VA-LCP Distal Humeral Plate 2.7/3.5 medial, right, 1 hole, 69mm, TAN</t>
  </si>
  <si>
    <t>04.117.501</t>
  </si>
  <si>
    <t>VA-LCP Distal Humeral Plate 2.7/3.5 medial, left, 1 hole, 69mm, TAN</t>
  </si>
  <si>
    <t>04.117.402</t>
  </si>
  <si>
    <t>VA-LCP Distal Humeral Plate 2.7/3.5 medial, right, 2 hole, 82mm, TAN</t>
  </si>
  <si>
    <t>04.117.502</t>
  </si>
  <si>
    <t>VA-LCP Distal Humeral Plate 2.7/3.5 medial, left, 2 holes, 82mm, TAN</t>
  </si>
  <si>
    <t>04.117.404</t>
  </si>
  <si>
    <t>VA-LCP Distal Humeral Plate 2.7/3.5 medial, right, 4 hole, 108mm, TAN</t>
  </si>
  <si>
    <t>04.117.504</t>
  </si>
  <si>
    <t>VA-LCP Distal Humeral Plate 2.7/3.5 medial, left, 4 holes, 108mm, TAN</t>
  </si>
  <si>
    <t>04.117.406</t>
  </si>
  <si>
    <t>VA-LCP Distal Humeral Plate 2.7/3.5 medial, right, 6 holes, 134mm, TAN</t>
  </si>
  <si>
    <t>04.117.506</t>
  </si>
  <si>
    <t>VA-LCP Distal Humeral Plate 2.7/3.5 medial, left, 6 holes, 134mm, TAN</t>
  </si>
  <si>
    <t>04.117.601</t>
  </si>
  <si>
    <t>VA-LCP DHP 2.7/3.5 medial with Extension, right, 1 hole, 72mm, TAN</t>
  </si>
  <si>
    <t>04.117.701</t>
  </si>
  <si>
    <t>VA-LCP DHP 2.7/3.5 medial with Extension, left, 1 hole, 72mm, TAN</t>
  </si>
  <si>
    <t>04.117.602</t>
  </si>
  <si>
    <t>VA-LCP DHP 2.7/3.5 medial with Extension, right, 2 holes, 85mm, TAN</t>
  </si>
  <si>
    <t>04.117.702</t>
  </si>
  <si>
    <t>VA-LCP DHP 2.7/3.5 medial with Extension, left, 2 holes, 85mm, TAN</t>
  </si>
  <si>
    <t>04.117.604</t>
  </si>
  <si>
    <t>VA-LCP DHP 2.7/3.5 medial with Extension, right, 4 holes, 111mm, TAN</t>
  </si>
  <si>
    <t>04.117.704</t>
  </si>
  <si>
    <t>VA-LCP DHP 2.7/3.5 medial with Extension, left, 4 holes, 111mm, TAN</t>
  </si>
  <si>
    <t>04.117.606</t>
  </si>
  <si>
    <t>VA-LCP DHP 2.7/3.5 medial with Extension, right, 6 holes, 137mm, TAN</t>
  </si>
  <si>
    <t>04.117.706</t>
  </si>
  <si>
    <t>VA-LCP DHP 2.7/3.5 medial with Extension, left, 6 holes, 137mm, TAN</t>
  </si>
  <si>
    <t>04.107.002</t>
  </si>
  <si>
    <t>VA-LCP Prox.olekranon plosca 2.7/3.5, desna, 2 odp., 73 mm, TAN</t>
  </si>
  <si>
    <t>04.107.102</t>
  </si>
  <si>
    <t>VA-LCP Prox.olekranon plosca 2.7/3.5, leva, 2 odp., 73 mm, TAN</t>
  </si>
  <si>
    <t>04.107.202</t>
  </si>
  <si>
    <t>VA-LCP Olekranon plosca 2.7/3.5, desna, 2 odprt, 90 mm, TAN</t>
  </si>
  <si>
    <t>04.107.302</t>
  </si>
  <si>
    <t>VA-LCP Olekranon plosca 2.7/3.5, leva, 2 odprt, 90 mm, TAN</t>
  </si>
  <si>
    <t>04.107.204</t>
  </si>
  <si>
    <t>VA-LCP Olekranon plosca 2.7/3.5, desna, 4 odprt, 116 mm, TAN</t>
  </si>
  <si>
    <t>04.107.304</t>
  </si>
  <si>
    <t>VA-LCP Olekranon plosca 2.7/3.5, leva, 4 odprt, 116 mm, TAN</t>
  </si>
  <si>
    <t>04.107.206</t>
  </si>
  <si>
    <t>VA-LCP Olekranon plosca 2.7/3.5, desna, 6 odprt, 142 mm, TAN</t>
  </si>
  <si>
    <t>04.107.306</t>
  </si>
  <si>
    <t>VA-LCP Olekranon plosca 2.7/3.5, leva, 6 odprt, 142 mm, TAN</t>
  </si>
  <si>
    <t>04.107.406</t>
  </si>
  <si>
    <t>VA-LCP 2.7/3.5 plosca za proksimalno ulno, desna, ekstraartikularna, 6 lukenj, d</t>
  </si>
  <si>
    <t>04.107.506</t>
  </si>
  <si>
    <t>VA-LCP 2.7/3.5 plosca za proksimalno ulno, leva, ekstraartikularna, 6 lukenj, do</t>
  </si>
  <si>
    <t>04.107.408</t>
  </si>
  <si>
    <t>VA-LCP Proximal Ulna Plate 2.7/3.5, right, extraarticular, 8 holes, length 157 m</t>
  </si>
  <si>
    <t>04.107.508</t>
  </si>
  <si>
    <t>VA-LCP Proximal Ulna Plate 2.7/3.5, left, extraarticular, 8 holes, length 157 mm</t>
  </si>
  <si>
    <t>04.107.410</t>
  </si>
  <si>
    <t>VA-LCP Proximal Ulna Plate 2.7/3.5, right, extraarticular, 10 holes, length 184</t>
  </si>
  <si>
    <t>04.107.510</t>
  </si>
  <si>
    <t>VA-LCP Proximal Ulna Plate 2.7/3.5, left, extraarticular, 10 holes, length 184 m</t>
  </si>
  <si>
    <t>04.107.412</t>
  </si>
  <si>
    <t>VA-LCP Proximal Ulna Plate 2.7/3.5, right, extraarticular, 12 holes, length 211</t>
  </si>
  <si>
    <t>04.107.512</t>
  </si>
  <si>
    <t>VA-LCP Proximal Ulna Plate 2.7/3.5, left, extraarticular, 12 holes, length 211 m</t>
  </si>
  <si>
    <t>LCP 3.5/2.7mm plosca za artrodezo zapestja, standardno upognjen model, 8 odp., L</t>
  </si>
  <si>
    <t>LCP 3.5/2.7mm plosca za artrodezo zapestja, kratko upognjen model, 8 odp., L118m</t>
  </si>
  <si>
    <t>LCP 3.5/2.7mm plosca za artrodezo zapestja, ravna, 9 odp., L112mm, titan   (nado</t>
  </si>
  <si>
    <t>404.810</t>
  </si>
  <si>
    <t>3.5mm kortikalni vijak, 10mm, samo-vrezen, titan</t>
  </si>
  <si>
    <t>404.812</t>
  </si>
  <si>
    <t>3.5mm kortikalni vijak, 12mm, samo-vrezen, titan</t>
  </si>
  <si>
    <t>404.814</t>
  </si>
  <si>
    <t>3.5mm kortikalni vijak, 14mm, samo-vrezen, titan</t>
  </si>
  <si>
    <t>404.816</t>
  </si>
  <si>
    <t>3.5mm kortikalni vijak, 16mm, samo-vrezen, titan</t>
  </si>
  <si>
    <t>404.818</t>
  </si>
  <si>
    <t>3.5mm kortikalni vijak, 18mm, samo-vrezen, titan</t>
  </si>
  <si>
    <t>404.820</t>
  </si>
  <si>
    <t>3.5mm kortikalni vijak, 20mm, samo-vrezen, titan</t>
  </si>
  <si>
    <t>404.822</t>
  </si>
  <si>
    <t>3.5mm kortikalni vijak, 22mm, samo-vrezen, titan</t>
  </si>
  <si>
    <t>404.824</t>
  </si>
  <si>
    <t>3.5mm kortikalni vijak, 24mm, samo-vrezen, titan</t>
  </si>
  <si>
    <t>404.826</t>
  </si>
  <si>
    <t>3.5mm kortikalni vijak, 26mm, samo-vrezen, titan</t>
  </si>
  <si>
    <t>404.828</t>
  </si>
  <si>
    <t>3.5mm kortikalni vijak, 28mm, samo-vrezen, titan</t>
  </si>
  <si>
    <t>404.830</t>
  </si>
  <si>
    <t>3.5mm kortikalni vijak, 30mm, samo-vrezen, titan</t>
  </si>
  <si>
    <t>404.832</t>
  </si>
  <si>
    <t>3.5mm kortikalni vijak, 32mm, samo-vrezen, titan</t>
  </si>
  <si>
    <t>404.834</t>
  </si>
  <si>
    <t>3.5mm kortikalni vijak, 34mm, samo-vrezen, titan</t>
  </si>
  <si>
    <t>404.836</t>
  </si>
  <si>
    <t>3.5mm kortikalni vijak, 36mm, samo-vrezen, titan</t>
  </si>
  <si>
    <t>404.838</t>
  </si>
  <si>
    <t>3.5mm kortikalni vijak, 38mm, samo-vrezen, titan</t>
  </si>
  <si>
    <t>404.840</t>
  </si>
  <si>
    <t>3.5mm kortikalni vijak, 40mm, samo-vrezen, titan</t>
  </si>
  <si>
    <t>404.845</t>
  </si>
  <si>
    <t>3.5mm kortikalni vijak, 45mm, samo-vrezen, titan</t>
  </si>
  <si>
    <t>404.850</t>
  </si>
  <si>
    <t>3.5mm kortikalni vijak, 50mm, samo-vrezen, titan</t>
  </si>
  <si>
    <t>404.855</t>
  </si>
  <si>
    <t>3.5mm kortikalni vijak, 55mm, samo-vrezen, titan</t>
  </si>
  <si>
    <t>404.860</t>
  </si>
  <si>
    <t>3.5mm kortikalni vijak, 60mm, samo-vrezen, titan</t>
  </si>
  <si>
    <t>404.865</t>
  </si>
  <si>
    <t>3.5mm kortikalni vijak, 65mm, samo-vrezen, titan</t>
  </si>
  <si>
    <t>404.870</t>
  </si>
  <si>
    <t>3.5mm kortikalni vijak, 70mm, samo-vrezen, titan</t>
  </si>
  <si>
    <t>404.875</t>
  </si>
  <si>
    <t>3.5mm kortikalni vijak, 75mm, samo-vrezen, titan</t>
  </si>
  <si>
    <t>404.880</t>
  </si>
  <si>
    <t>3.5mm kortikalni vijak, 80mm, samo-vrezen, titan</t>
  </si>
  <si>
    <t>412.101</t>
  </si>
  <si>
    <t>3.5mm LCP vijak z zaklepno glavo Stardrive, samovrezen, L10mm, TAN</t>
  </si>
  <si>
    <t>412.102</t>
  </si>
  <si>
    <t>3.5mm LCP vijak z zaklepno glavo Stardrive, samovrezen, L12mm, TAN</t>
  </si>
  <si>
    <t>412.103</t>
  </si>
  <si>
    <t>3.5mm LCP vijak z zaklepno glavo Stardrive, samovrezen, L14mm, TAN</t>
  </si>
  <si>
    <t>412.104</t>
  </si>
  <si>
    <t>3.5mm LCP vijak z zaklepno glavo Stardrive, samovrezen, L16mm, TAN</t>
  </si>
  <si>
    <t>412.105</t>
  </si>
  <si>
    <t>3.5mm LCP vijak z zaklepno glavo Stardrive, samovrezen, L18mm, TAN</t>
  </si>
  <si>
    <t>412.106</t>
  </si>
  <si>
    <t>3.5mm LCP vijak z zaklepno glavo Stardrive, samovrezen, L20mm, TAN</t>
  </si>
  <si>
    <t>412.107</t>
  </si>
  <si>
    <t>3.5mm LCP vijak z zaklepno glavo Stardrive, samovrezen, L22mm, TAN</t>
  </si>
  <si>
    <t>412.108</t>
  </si>
  <si>
    <t>3.5mm LCP vijak z zaklepno glavo Stardrive, samovrezen, L24mm, TAN</t>
  </si>
  <si>
    <t>412.109</t>
  </si>
  <si>
    <t>3.5mm LCP vijak z zaklepno glavo Stardrive, samovrezen, L26mm, TAN</t>
  </si>
  <si>
    <t>412.110</t>
  </si>
  <si>
    <t>3.5mm LCP vijak z zaklepno glavo Stardrive, samovrezen, L28mm, TAN</t>
  </si>
  <si>
    <t>412.111</t>
  </si>
  <si>
    <t>3.5mm LCP vijak z zaklepno glavo Stardrive, samovrezen, L30mm, TAN</t>
  </si>
  <si>
    <t>412.112</t>
  </si>
  <si>
    <t>3.5mm LCP vijak z zaklepno glavo Stardrive, samovrezen, L32mm, TAN</t>
  </si>
  <si>
    <t>412.113</t>
  </si>
  <si>
    <t>3.5mm LCP vijak z zaklepno glavo Stardrive, samovrezen, L34mm, TAN</t>
  </si>
  <si>
    <t>412.114</t>
  </si>
  <si>
    <t>3.5mm LCP vijak z zaklepno glavo Stardrive, samovrezen, L35mm, TAN</t>
  </si>
  <si>
    <t>412.115</t>
  </si>
  <si>
    <t>3.5mm LCP vijak z zaklepno glavo Stardrive, samovrezen, L36mm, TAN</t>
  </si>
  <si>
    <t>412.116</t>
  </si>
  <si>
    <t>3.5mm LCP vijak z zaklepno glavo Stardrive, samovrezen, L38mm, TAN</t>
  </si>
  <si>
    <t>412.117</t>
  </si>
  <si>
    <t>3.5mm LCP vijak z zaklepno glavo Stardrive, samovrezen, L40mm, TAN</t>
  </si>
  <si>
    <t>412.118</t>
  </si>
  <si>
    <t>3.5mm LCP vijak z zaklepno glavo Stardrive, samovrezen, L42mm, TAN</t>
  </si>
  <si>
    <t>412.134</t>
  </si>
  <si>
    <t>3.5mm LCP vijak z zaklepno glavo Stardrive, samovrezen, L44mm, TAN</t>
  </si>
  <si>
    <t>412.119</t>
  </si>
  <si>
    <t>3.5mm LCP vijak z zaklepno glavo Stardrive, samovrezen, L45mm, TAN</t>
  </si>
  <si>
    <t>412.136</t>
  </si>
  <si>
    <t>3.5mm LCP vijak z zaklepno glavo Stardrive, samovrezen, L46mm, TAN</t>
  </si>
  <si>
    <t>412.120</t>
  </si>
  <si>
    <t>3.5mm LCP vijak z zaklepno glavo Stardrive, samovrezen, L48mm, TAN</t>
  </si>
  <si>
    <t>412.121</t>
  </si>
  <si>
    <t>3.5mm LCP vijak z zaklepno glavo Stardrive, samovrezen, L50mm, TAN</t>
  </si>
  <si>
    <t>412.122</t>
  </si>
  <si>
    <t>3.5mm LCP vijak z zaklepno glavo Stardrive, samovrezen, L52mm, TAN</t>
  </si>
  <si>
    <t>412.123</t>
  </si>
  <si>
    <t>3.5mm LCP vijak z zaklepno glavo Stardrive, samovrezen, L55mm, TAN</t>
  </si>
  <si>
    <t>412.124</t>
  </si>
  <si>
    <t>3.5mm LCP vijak z zaklepno glavo Stardrive, samovrezen, L60mm, TAN</t>
  </si>
  <si>
    <t>412.125</t>
  </si>
  <si>
    <t>3.5mm LCP vijak z zaklepno glavo Stardrive, samovrezen, L65mm, TAN</t>
  </si>
  <si>
    <t>412.126</t>
  </si>
  <si>
    <t>3.5mm LCP vijak z zaklepno glavo Stardrive, samovrezen, L70mm, TAN</t>
  </si>
  <si>
    <t>412.127</t>
  </si>
  <si>
    <t>3.5mm LCP vijak z zaklepno glavo Stardrive, samovrezen, L75mm, TAN</t>
  </si>
  <si>
    <t>412.128</t>
  </si>
  <si>
    <t>3.5mm LCP vijak z zaklepno glavo Stardrive, samovrezen, L80mm, TAN</t>
  </si>
  <si>
    <t>412.129</t>
  </si>
  <si>
    <t>3.5mm LCP vijak z zaklepno glavo Stardrive, samovrezen, L85mm, TAN</t>
  </si>
  <si>
    <t>412.130</t>
  </si>
  <si>
    <t>3.5mm LCP vijak z zaklepno glavo Stardrive, samovrezen, L90mm, TAN</t>
  </si>
  <si>
    <t>412.131</t>
  </si>
  <si>
    <t>3.5mm LCP vijak z zaklepno glavo Stardrive, samovrezen, L95mm, TAN</t>
  </si>
  <si>
    <t>vijaki 2,7 VA zaklepni TI za humerus rabijo</t>
  </si>
  <si>
    <t>VA-LCP vijak, 2.7mm x L42mm, (glava 2.4mm), zaklepni vijak z variabilnim kotom,</t>
  </si>
  <si>
    <t>VA-LCP vijak, 2.7mm x L44mm, (glava 2.4mm), zaklepni vijak z variabilnim kotom,</t>
  </si>
  <si>
    <t>VA-LCP vijak, 2.7mm x L46mm, (glava 2.4mm), zaklepni vijak z variabilnim kotom,</t>
  </si>
  <si>
    <t>VA-LCP vijak, 2.7mm x L48mm, (glava 2.4mm), zaklepni vijak z variabilnim kotom,</t>
  </si>
  <si>
    <t>VA-LCP vijak, 2.7mm x L50mm, (glava 2.4mm), zaklepni vijak z variabilnim kotom,</t>
  </si>
  <si>
    <t>VA-LCP vijak, 2.7mm x L52mm, (glava 2.4mm), zaklepni vijak z variabilnim kotom,</t>
  </si>
  <si>
    <t>VA-LCP vijak, 2.7mm x L54mm, (glava 2.4mm), zaklepni vijak z variabilnim kotom,</t>
  </si>
  <si>
    <t>VA-LCP vijak, 2.7mm x L56mm, (glava 2.4mm), zaklepni vijak z variabilnim kotom,</t>
  </si>
  <si>
    <t>VA-LCP vijak, 2.7mm x L58mm, (glava 2.4mm), zaklepni vijak z variabilnim kotom,</t>
  </si>
  <si>
    <t>VA-LCP vijak, 2.7mm x L60mm, (glava 2.4mm), zaklepni vijak z variabilnim kotom,</t>
  </si>
  <si>
    <t>406.010</t>
  </si>
  <si>
    <t>4.0mm spongiozni vijak, 10mm, celoten navoj, titan</t>
  </si>
  <si>
    <t>406.012</t>
  </si>
  <si>
    <t>4.0mm spongiozni vijak, 12mm, celoten navoj, titan</t>
  </si>
  <si>
    <t>406.014</t>
  </si>
  <si>
    <t>4.0mm spongiozni vijak, 14mm, celoten navoj, titan</t>
  </si>
  <si>
    <t>406.016</t>
  </si>
  <si>
    <t>4.0mm spongiozni vijak, 16mm, celoten navoj, titan</t>
  </si>
  <si>
    <t>406.018</t>
  </si>
  <si>
    <t>4.0mm spongiozni vijak, 18mm, celoten navoj, titan</t>
  </si>
  <si>
    <t>406.020</t>
  </si>
  <si>
    <t>4.0mm spongiozni vijak, 20mm, celoten navoj, titan</t>
  </si>
  <si>
    <t>406.022</t>
  </si>
  <si>
    <t>4.0mm spongiozni vijak, 22mm, celoten navoj, titan</t>
  </si>
  <si>
    <t>406.024</t>
  </si>
  <si>
    <t>4.0mm spongiozni vijak, 24mm, celoten navoj, titan</t>
  </si>
  <si>
    <t>406.026</t>
  </si>
  <si>
    <t>4.0mm spongiozni vijak, 26mm, celoten navoj, titan</t>
  </si>
  <si>
    <t>406.028</t>
  </si>
  <si>
    <t>4.0mm spongiozni vijak, 28mm, celoten navoj, titan</t>
  </si>
  <si>
    <t>406.030</t>
  </si>
  <si>
    <t>4.0mm spongiozni vijak, 30mm, celoten navoj, titan</t>
  </si>
  <si>
    <t>406.032</t>
  </si>
  <si>
    <t>4.0mm spongiozni vijak, 32mm, celoten navoj, titan</t>
  </si>
  <si>
    <t>406.035</t>
  </si>
  <si>
    <t>4.0mm spongiozni vijak, 35mm, celoten navoj, titan</t>
  </si>
  <si>
    <t>406.040</t>
  </si>
  <si>
    <t>4.0mm spongiozni vijak,40mm, celoten navoj, titan</t>
  </si>
  <si>
    <t>406.045</t>
  </si>
  <si>
    <t>4.0mm spongiozni vijak, 45mm, celoten navoj, titan</t>
  </si>
  <si>
    <t>406.050</t>
  </si>
  <si>
    <t>4.0mm spongiozni vijak, 50mm, celoten navoj, titan</t>
  </si>
  <si>
    <t>406.055</t>
  </si>
  <si>
    <t>4.0mm spongiozni vijak, 55mm, celoten navoj, titan</t>
  </si>
  <si>
    <t>406.060</t>
  </si>
  <si>
    <t>4.0mm spongiozni vijak, 60mm, celoten navoj, titan</t>
  </si>
  <si>
    <t>407.010</t>
  </si>
  <si>
    <t>4.0mm spongiozni vijak, 10mm, kratek navoj, titan</t>
  </si>
  <si>
    <t>407.012</t>
  </si>
  <si>
    <t>4.0mm spongiozni vijak, 12mm, kratek navoj, titan</t>
  </si>
  <si>
    <t>407.014</t>
  </si>
  <si>
    <t>4.0mm spongiozni vijak, 14mm, kratek navoj, titan</t>
  </si>
  <si>
    <t>407.016</t>
  </si>
  <si>
    <t>4.0mm spongiozni vijak, 16mm, kratek navoj, titan</t>
  </si>
  <si>
    <t>407.018</t>
  </si>
  <si>
    <t>4.0mm spongiozni vijak, 18mm, kratek navoj, titan</t>
  </si>
  <si>
    <t>407.020</t>
  </si>
  <si>
    <t>4.0mm spongiozni vijak, 20mm, kratek navoj, titan</t>
  </si>
  <si>
    <t>407.022</t>
  </si>
  <si>
    <t>4.0mm spongiozni vijak, 22mm, kratek navoj, titan</t>
  </si>
  <si>
    <t>407.024</t>
  </si>
  <si>
    <t>4.0mm spongiozni vijak, 24mm, kratek navoj, titan</t>
  </si>
  <si>
    <t>407.026</t>
  </si>
  <si>
    <t>4.0mm spongiozni vijak, 26mm, kratek navoj, titan</t>
  </si>
  <si>
    <t>407.028</t>
  </si>
  <si>
    <t>4.0mm spongiozni vijak, 28mm, kratek navoj, titan</t>
  </si>
  <si>
    <t>407.030</t>
  </si>
  <si>
    <t>4.0mm spongiozni vijak, 30mm, kratek navoj, titan</t>
  </si>
  <si>
    <t>407.035</t>
  </si>
  <si>
    <t>4.0mm spongiozni vijak, 35mm, kratek navoj, titan</t>
  </si>
  <si>
    <t>407.040</t>
  </si>
  <si>
    <t>4.0mm spongiozni vijak, 40mm, kratek navoj, titan</t>
  </si>
  <si>
    <t>407.045</t>
  </si>
  <si>
    <t>4.0mm spongiozni vijak, 45mm, kratek navoj, titan</t>
  </si>
  <si>
    <t>407.050</t>
  </si>
  <si>
    <t>4.0mm spongiozni vijak, 50mm, kratek navoj, titan</t>
  </si>
  <si>
    <t>407.055</t>
  </si>
  <si>
    <t>4.0mm spongiozni vijak, 55mm, kratek navoj, titan</t>
  </si>
  <si>
    <t>407.060</t>
  </si>
  <si>
    <t>4.0mm spongiozni vijak, 60mm, kratek navoj, titan</t>
  </si>
  <si>
    <t>podložka</t>
  </si>
  <si>
    <t>7.0/3,6mm dia. podlozka, za mali spongiozni vijak (3.5/4.0mm), titan</t>
  </si>
  <si>
    <t>491.980</t>
  </si>
  <si>
    <t>OPIS</t>
  </si>
  <si>
    <t>424.561</t>
  </si>
  <si>
    <t>4.5/5.0mm ozka LC-LCP plosca, 6 odprtin, titan</t>
  </si>
  <si>
    <t>424.571</t>
  </si>
  <si>
    <t>4.5/5.0mm ozka LC-LCP plosca, 7 odprtin, titan</t>
  </si>
  <si>
    <t>424.581</t>
  </si>
  <si>
    <t>4.5/5.0mm ozka LC-LCP plosca, 8 odprtin, titan</t>
  </si>
  <si>
    <t>424.591</t>
  </si>
  <si>
    <t>4.5/5.0mm ozka LC-LCP plosca, 9 odprtin, titan</t>
  </si>
  <si>
    <t>424.601</t>
  </si>
  <si>
    <t>4.5/5.0mm ozka LC-LCP plosca, 10 odprtin, titan</t>
  </si>
  <si>
    <t>424.611</t>
  </si>
  <si>
    <t>4.5/5.0mm ozka LC-LCP plosca, 11 odprtin, titan</t>
  </si>
  <si>
    <t>424.621</t>
  </si>
  <si>
    <t>4.5/5.0mm ozka LC-LCP plosca, 12 odprtin, titan</t>
  </si>
  <si>
    <t>440.141</t>
  </si>
  <si>
    <t>4.5/5.0mm LCP T-plosca, 4 odprtin, L 84mm, titan</t>
  </si>
  <si>
    <t>440.151</t>
  </si>
  <si>
    <t>4.5/5.0mm LCP T-plosca, 5 odprtin, L 100mm, titan</t>
  </si>
  <si>
    <t>440.161</t>
  </si>
  <si>
    <t>4.5/5.0mm LCP T-plosca, 6 odprtin, L 110mm, titan</t>
  </si>
  <si>
    <t>440.171</t>
  </si>
  <si>
    <t>4.5/5.0mm LCP T-plosca, 7 odprtin, L 134mm, titan</t>
  </si>
  <si>
    <t>440.181</t>
  </si>
  <si>
    <t>4.5/5.0mm LCP T-plosca, 8 odprtin, L 148mm, titan</t>
  </si>
  <si>
    <t>440.201</t>
  </si>
  <si>
    <t>4.5/5.0mm LCP T-plosca, 10 odprtin, L180mm, titan</t>
  </si>
  <si>
    <t>440.221</t>
  </si>
  <si>
    <t>4.5/5.0mm LCP T-plosca, 12 odprtin, L212mm, titan</t>
  </si>
  <si>
    <t>429.341</t>
  </si>
  <si>
    <t>4.5/5.0mm LCP ravna rekonstrukcijska plosca, 4 odprtine, titan</t>
  </si>
  <si>
    <t>429.361</t>
  </si>
  <si>
    <t>4.5/5.0mm LCP ravna rekonstrukcijska plosca, 6 odprtin, titan</t>
  </si>
  <si>
    <t>429.371</t>
  </si>
  <si>
    <t>4.5/5.0mm LCP ravna rekonstrukcijska plosca, 7 odprtin, titan</t>
  </si>
  <si>
    <t>429.381</t>
  </si>
  <si>
    <t>4.5/5.0mm LCP ravna rekonstrukcijska plosca, 8 odprtin, titan</t>
  </si>
  <si>
    <t>429.391</t>
  </si>
  <si>
    <t>4.5/5.0mm LCP ravna rekonstrukcijska plosca, 9 odprtin, titan</t>
  </si>
  <si>
    <t>429.401</t>
  </si>
  <si>
    <t>4.5/5.0mm LCP ravna rekonstrukcijska plosca, 10 odprtin, titan</t>
  </si>
  <si>
    <t>429.411</t>
  </si>
  <si>
    <t>4.5/5.0mm LCP ravna rekonstrukcijska plosca, 11 odprtin, titan</t>
  </si>
  <si>
    <t>429.421</t>
  </si>
  <si>
    <t>4.5/5.0mm LCP ravna rekonstrukcijska plosca, 12 odprtin, titan</t>
  </si>
  <si>
    <t>422.220</t>
  </si>
  <si>
    <t>LCP-PLT plosca  5 odp., desna, za prox. later. tibijo, TAN</t>
  </si>
  <si>
    <t>422.222</t>
  </si>
  <si>
    <t>LCP-PLT plosca  7 odp., desna, za prox. later. tibijo, TAN</t>
  </si>
  <si>
    <t>422.224</t>
  </si>
  <si>
    <t>LCP-PLT plosca  9 odp., desna, za prox. later. tibijo, TAN</t>
  </si>
  <si>
    <t>422.226</t>
  </si>
  <si>
    <t>LCP-PLT plosca  11 odp., desna, za prox. later. tibijo, TAN</t>
  </si>
  <si>
    <t>422.228</t>
  </si>
  <si>
    <t>LCP-PLT plosca  13 odp., desna, za prox. later. tibijo, TAN</t>
  </si>
  <si>
    <t>422.221</t>
  </si>
  <si>
    <t>LCP-PLT plosca  5 odp., leva, za prox. later. tibijo, TAN</t>
  </si>
  <si>
    <t>422.223</t>
  </si>
  <si>
    <t>LCP-PLT plosca  7 odp., leva, za prox. later. tibijo, TAN</t>
  </si>
  <si>
    <t>422.225</t>
  </si>
  <si>
    <t>LCP-PLT plosca  9 odp., leva, za prox. later. tibijo, TAN</t>
  </si>
  <si>
    <t>422.227</t>
  </si>
  <si>
    <t>LCP-PLT plosca  11 odp., leva, za prox. later. tibijo, TAN</t>
  </si>
  <si>
    <t>422.229</t>
  </si>
  <si>
    <t>LCP-PLT plosca  13 odp., leva, za prox. later. tibijo, TAN</t>
  </si>
  <si>
    <t>422.250</t>
  </si>
  <si>
    <t>LCP-DF plosca  5 odp., desna, anat. obl. za dist. femor, TAN</t>
  </si>
  <si>
    <t>422.252</t>
  </si>
  <si>
    <t>LCP-DF plosca  7 odp., desna, anat. obl. za dist. femor, TAN</t>
  </si>
  <si>
    <t>422.254</t>
  </si>
  <si>
    <t>LCP-DF plosca  9 odp., desna, anat. obl. za dist. femor, TAN</t>
  </si>
  <si>
    <t>422.256</t>
  </si>
  <si>
    <t>LCP-DF plosca  11 odp., desna, anat. obl. za dist. femor, TAN</t>
  </si>
  <si>
    <t>422.258</t>
  </si>
  <si>
    <t>LCP-DF plosca  13 odp., desna, anat. obl. za dist. femor, TAN</t>
  </si>
  <si>
    <t>04.124.030S</t>
  </si>
  <si>
    <t>LCP-DF plosca 4.5/5.0, 15 odp., desna, ekstra dolzina 356mm, anat. obl. za dist.</t>
  </si>
  <si>
    <t>04.124.034S</t>
  </si>
  <si>
    <t>LCP-DF plosca 4.5/5.0, 17 odp., desna, ekstra dolzina 396mm, anat. obl. za dist.</t>
  </si>
  <si>
    <t>04.124.038S</t>
  </si>
  <si>
    <t>LCP-DF plosca 4.5/5.0, 19 odp., desna, ekstra dolzina 436mm, anat. obl. za dist.</t>
  </si>
  <si>
    <t>422.251</t>
  </si>
  <si>
    <t>LCP-DF plosca  5 odp., leva, anat. obl. za dist. femor, TAN</t>
  </si>
  <si>
    <t>422.253</t>
  </si>
  <si>
    <t>LCP-DF plosca  7 odp., leva, anat. obl. za dist. femor, TAN</t>
  </si>
  <si>
    <t>422.255</t>
  </si>
  <si>
    <t>LCP-DF plosca  9 odp., leva, anat. obl. za dist. femor, TAN</t>
  </si>
  <si>
    <t>422.257</t>
  </si>
  <si>
    <t>LCP-DF plosca  11 odp., leva, anat. obl. za dist. femor, TAN</t>
  </si>
  <si>
    <t>422.259</t>
  </si>
  <si>
    <t>LCP-DF plosca  13 odp., leva, anat. obl. za dist. femor, TAN</t>
  </si>
  <si>
    <t>04.124.031S</t>
  </si>
  <si>
    <t>LCP-DF plosca 4.5/5.0, 15 odp., leva, ekstra dolzina 356mm, anat. obl. za dist.</t>
  </si>
  <si>
    <t>04.124.035S</t>
  </si>
  <si>
    <t>LCP-DF plosca 4.5/5.0, 17 odp., leva, ekstra dolzina 396mm, anat. obl. za dist.</t>
  </si>
  <si>
    <t>04.124.039S</t>
  </si>
  <si>
    <t>LCP-DF plosca 4.5/5.0, 19 odp., leva, ekstra dolzina 436mm, anat. obl. za dist.</t>
  </si>
  <si>
    <t>440.036</t>
  </si>
  <si>
    <t>4.5/5.0 LCP PTP plosca za proks. lat. tibijo, desna 4 odp, L82 titan</t>
  </si>
  <si>
    <t>440.038</t>
  </si>
  <si>
    <t>4.5/5.0 LCP PTP plosca za proks. lat. tibijo, desna 6 odp, L118 titan</t>
  </si>
  <si>
    <t>440.040</t>
  </si>
  <si>
    <t>4.5/5.0 LCP PTP plosca za proks. lat. tibijo, desna 8 odp, L154 titan</t>
  </si>
  <si>
    <t>440.042</t>
  </si>
  <si>
    <t>4.5/5.0 LCP PTP plosca za proks. lat. tibijo, desna 10 odp, L190 titan</t>
  </si>
  <si>
    <t>440.044</t>
  </si>
  <si>
    <t>4.5/5.0 LCP PTP plosca za proks. lat. tibijo, desna 12 odp, L226 titan</t>
  </si>
  <si>
    <t>440.046</t>
  </si>
  <si>
    <t>4.5/5.0 LCP PTP plosca za proks. lat. tibijo, desna 14 odp, L262 titan</t>
  </si>
  <si>
    <t>440.037</t>
  </si>
  <si>
    <t>4.5/5.0 LCP PTP plosca za proks. lat. tibijo, leva 4 odp, L82 titan</t>
  </si>
  <si>
    <t>440.039</t>
  </si>
  <si>
    <t>4.5/5.0 LCP PTP plosca za proks. lat. tibijo, leva 6 odp, L118 titan</t>
  </si>
  <si>
    <t>440.041</t>
  </si>
  <si>
    <t>4.5/5.0 LCP PTP plosca za proks. lat. tibijo, leva 8 odp, L154 titan</t>
  </si>
  <si>
    <t>440.043</t>
  </si>
  <si>
    <t>4.5/5.0 LCP PTP plosca za proks. lat. tibijo, leva 10 odp, L190 titan</t>
  </si>
  <si>
    <t>440.045</t>
  </si>
  <si>
    <t>4.5/5.0 LCP PTP plosca za proks. lat. tibijo, leva 12 odp, L226 titan</t>
  </si>
  <si>
    <t>440.047</t>
  </si>
  <si>
    <t>4.5/5.0 LCP PTP plosca za proks. lat. tibijo, leva 14 odp, L262 titan</t>
  </si>
  <si>
    <t>plošča 4,5/5,0 TI široka, anatomsko ukrivljena</t>
  </si>
  <si>
    <t>426.642</t>
  </si>
  <si>
    <t xml:space="preserve"> LC-LCP 4,5/5,0, siroka anat. ukrivlj. plosca,  14 odprtin, titan</t>
  </si>
  <si>
    <t>426.652</t>
  </si>
  <si>
    <t xml:space="preserve"> LC-LCP 4,5/5,0, siroka anat. ukrivlj. plosca,  15 odprtin, titan</t>
  </si>
  <si>
    <t>426.662</t>
  </si>
  <si>
    <t xml:space="preserve"> LC-LCP 4,5/5,0, siroka anat. ukrivlj. plosca,  16 odprtin, titan</t>
  </si>
  <si>
    <t>426.672</t>
  </si>
  <si>
    <t xml:space="preserve"> LC-LCP 4,5/5,0, siroka anat. ukrivlj. plosca,  17 odprtin, titan</t>
  </si>
  <si>
    <t>426.682</t>
  </si>
  <si>
    <t>LC-LCP 4,5/5,0, siroka anat. ukrivlj. plosca,  18 odprtin, titan</t>
  </si>
  <si>
    <t>426.692</t>
  </si>
  <si>
    <t>LC-LCP 4,5/5,0, siroka anat. ukrivlj. plosca, 19 odprtin, L 354mm, titan</t>
  </si>
  <si>
    <t>426.702</t>
  </si>
  <si>
    <t>LC-LCP 4,5/5,0, siroka anat. ukrivlj. plosca,  20 odprtin, L372mm, titan</t>
  </si>
  <si>
    <t>426.712</t>
  </si>
  <si>
    <t>LC-LCP 4,5/5,0, siroka anat. ukrivlj. plosca,  21 odprtin, L390mm, titan</t>
  </si>
  <si>
    <t>426.722</t>
  </si>
  <si>
    <t>LC-LCP 4,5/5,0, siroka anat. ukrivlj. plosca,  22 odprtin, L408mm, titan</t>
  </si>
  <si>
    <t>plošča TI  TOMOFIX za glavo tibije, medialno proksimalna, 4 vijaki velika in mala</t>
  </si>
  <si>
    <t>440.834</t>
  </si>
  <si>
    <t>TomoFix medial high tibia, 4 odprt., LCP zaklep. plosca, titan</t>
  </si>
  <si>
    <t>440.831S</t>
  </si>
  <si>
    <t>TomoFix small medial high tibia, 4 odprt., LCP zaklep. plosca za odrasle male ra</t>
  </si>
  <si>
    <t>zaklepna namestitvena plosca 3.5, za LCP 4.5/5.0 siroko plosco, 4 odp, titan</t>
  </si>
  <si>
    <t>zaklepna namestitvena plosca 3.5, za LCP 4.5/5.0 siroko plosco, 8 odp, titan</t>
  </si>
  <si>
    <t>414.814</t>
  </si>
  <si>
    <t>4.5mm kortikalni vijak, 14mm, samo-vrezen, titan</t>
  </si>
  <si>
    <t>414.816</t>
  </si>
  <si>
    <t>4.5mm kortikalni vijak, 16mm, samo-vrezen, titan</t>
  </si>
  <si>
    <t>414.818</t>
  </si>
  <si>
    <t>4.5mm kortikalni vijak, 18mm, samo-vrezen, titan</t>
  </si>
  <si>
    <t>414.820</t>
  </si>
  <si>
    <t>4.5mm kortikalni vijak, 20mm, samo-vrezen, titan</t>
  </si>
  <si>
    <t>414.822</t>
  </si>
  <si>
    <t>4.5mm kortikalni vijak, 22mm, samo-vrezen, titan</t>
  </si>
  <si>
    <t>414.824</t>
  </si>
  <si>
    <t>4.5mm kortikalni vijak, 24mm, samo-vrezen, titan</t>
  </si>
  <si>
    <t>414.826</t>
  </si>
  <si>
    <t>4.5mm kortikalni vijak, 26mm, samo-vrezen, titan</t>
  </si>
  <si>
    <t>414.828</t>
  </si>
  <si>
    <t>4.5mm kortikalni vijak, 28mm, samo-vrezen, titan</t>
  </si>
  <si>
    <t>414.830</t>
  </si>
  <si>
    <t>414.832</t>
  </si>
  <si>
    <t>4.5mm kortikalni vijak, 32mm, samo-vrezen, titan</t>
  </si>
  <si>
    <t>414.834</t>
  </si>
  <si>
    <t>4.5mm kortikalni vijak, 34mm, samo-vrezen, titan</t>
  </si>
  <si>
    <t>414.836</t>
  </si>
  <si>
    <t>4.5mm kortikalni vijak, 36mm, samo-vrezen, titan</t>
  </si>
  <si>
    <t>414.838</t>
  </si>
  <si>
    <t>4.5mm kortikalni vijak, 38mm, samo-vrezen, titan</t>
  </si>
  <si>
    <t>414.840</t>
  </si>
  <si>
    <t>4.5mm kortikalni vijak, 40mm, samo-vrezen, titan</t>
  </si>
  <si>
    <t>414.842</t>
  </si>
  <si>
    <t>4.5mm kortikalni vijak, 42mm, samo-vrezen, titan</t>
  </si>
  <si>
    <t>414.844</t>
  </si>
  <si>
    <t>4.5mm kortikalni vijak, 44mm, samo-vrezen, titan</t>
  </si>
  <si>
    <t>414.846</t>
  </si>
  <si>
    <t>4.5mm kortikalni vijak, 46mm, samo-vrezen, titan</t>
  </si>
  <si>
    <t>414.848</t>
  </si>
  <si>
    <t>4.5mm kortikalni vijak, 48mm, samo-vrezen, titan</t>
  </si>
  <si>
    <t>414.850</t>
  </si>
  <si>
    <t>4.5mm kortikalni vijak, 50mm, samo-vrezen, titan</t>
  </si>
  <si>
    <t>414.852</t>
  </si>
  <si>
    <t>4.5mm kortikalni vijak, 52mm, samo-vrezen, titan</t>
  </si>
  <si>
    <t>414.854</t>
  </si>
  <si>
    <t>4.5mm kortikalni vijak, 54mm, samo-vrezen, titan</t>
  </si>
  <si>
    <t>414.856</t>
  </si>
  <si>
    <t>4.5mm kortikalni vijak, 56mm, samo-vrezen, titan</t>
  </si>
  <si>
    <t>414.858</t>
  </si>
  <si>
    <t>4.5mm kortikalni vijak, 58mm, samo-vrezen, titan</t>
  </si>
  <si>
    <t>414.860</t>
  </si>
  <si>
    <t>4.5mm kortikalni vijak, 60mm, samo-vrezen, titan</t>
  </si>
  <si>
    <t>414.862</t>
  </si>
  <si>
    <t>4.5mm kortikalni vijak, 62mm, samo-vrezen, titan</t>
  </si>
  <si>
    <t>414.864</t>
  </si>
  <si>
    <t>4.5mm kortikalni vijak, 64mm, samo-vrezen, titan</t>
  </si>
  <si>
    <t>414.866</t>
  </si>
  <si>
    <t>4.5mm kortikalni vijak, 66mm, samo-vrezen, titan</t>
  </si>
  <si>
    <t>414.868</t>
  </si>
  <si>
    <t>4.5mm kortikalni vijak, 68mm, samo-vrezen, titan</t>
  </si>
  <si>
    <t>414.870</t>
  </si>
  <si>
    <t>4.5mm kortikalni vijak, 70mm, samo-vrezen, titan</t>
  </si>
  <si>
    <t>414.872</t>
  </si>
  <si>
    <t>4.5mm kortikalni vijak, 72mm, samo-vrezen, titan</t>
  </si>
  <si>
    <t>414.874</t>
  </si>
  <si>
    <t>4.5mm kortikalni vijak, 74mm, samo-vrezen, titan</t>
  </si>
  <si>
    <t>414.876</t>
  </si>
  <si>
    <t>4.5mm kortikalni vijak, 76mm, samo-vrezen, titan</t>
  </si>
  <si>
    <t>414.878</t>
  </si>
  <si>
    <t>4.5mm kortikalni vijak, 78mm, samo-vrezen, titan</t>
  </si>
  <si>
    <t>414.880</t>
  </si>
  <si>
    <t>4.5mm kortikalni vijak, 80mm, samo-vrezen, titan</t>
  </si>
  <si>
    <t>414.885</t>
  </si>
  <si>
    <t>4.5mm kortikalni vijak, 85mm, samo-vrezen, titan</t>
  </si>
  <si>
    <t>414.890</t>
  </si>
  <si>
    <t>4.5mm kortikalni vijak, 90mm, samo-vrezen, titan</t>
  </si>
  <si>
    <t>412.201</t>
  </si>
  <si>
    <t>5.0mm LCP vijak z zaklepno glavo Stardrive, samovrezen, L14mm, TAN</t>
  </si>
  <si>
    <t>412.202</t>
  </si>
  <si>
    <t>5.0mm LCP vijak z zaklepno glavo Stardrive, samovrezen, L16mm, TAN</t>
  </si>
  <si>
    <t>412.203</t>
  </si>
  <si>
    <t>5.0mm LCP vijak z zaklepno glavo Stardrive, samovrezen, L18mm, TAN</t>
  </si>
  <si>
    <t>412.204</t>
  </si>
  <si>
    <t>5.0mm LCP vijak z zaklepno glavo Stardrive, samovrezen, L20mm, TAN</t>
  </si>
  <si>
    <t>412.205</t>
  </si>
  <si>
    <t>5.0mm LCP vijak z zaklepno glavo Stardrive, samovrezen, L22mm, TAN</t>
  </si>
  <si>
    <t>412.206</t>
  </si>
  <si>
    <t>5.0mm LCP vijak z zaklepno glavo Stardrive, samovrezen, L24mm, TAN</t>
  </si>
  <si>
    <t>412.207</t>
  </si>
  <si>
    <t>5.0mm LCP vijak z zaklepno glavo Stardrive, samovrezen, L26mm, TAN</t>
  </si>
  <si>
    <t>412.208</t>
  </si>
  <si>
    <t>5.0mm LCP vijak z zaklepno glavo Stardrive, samovrezen, L28mm, TAN</t>
  </si>
  <si>
    <t>412.209</t>
  </si>
  <si>
    <t>5.0mm LCP vijak z zaklepno glavo Stardrive, samovrezen, L30mm, TAN</t>
  </si>
  <si>
    <t>412.210</t>
  </si>
  <si>
    <t>5.0mm LCP vijak z zaklepno glavo Stardrive, samovrezen, L32mm, TAN</t>
  </si>
  <si>
    <t>412.211</t>
  </si>
  <si>
    <t>5.0mm LCP vijak z zaklepno glavo Stardrive, samovrezen, L34mm, TAN</t>
  </si>
  <si>
    <t>412.212</t>
  </si>
  <si>
    <t>5.0mm LCP vijak z zaklepno glavo Stardrive, samovrezen, L36mm, TAN</t>
  </si>
  <si>
    <t>412.213</t>
  </si>
  <si>
    <t>5.0mm LCP vijak z zaklepno glavo Stardrive, samovrezen, L38mm, TAN</t>
  </si>
  <si>
    <t>412.214</t>
  </si>
  <si>
    <t>5.0mm LCP vijak z zaklepno glavo Stardrive, samovrezen, L40mm, TAN</t>
  </si>
  <si>
    <t>412.215</t>
  </si>
  <si>
    <t>5.0mm LCP vijak z zaklepno glavo Stardrive, samovrezen, L42mm, TAN</t>
  </si>
  <si>
    <t>412.216</t>
  </si>
  <si>
    <t>5.0mm LCP vijak z zaklepno glavo Stardrive, samovrezen, L44mm, TAN</t>
  </si>
  <si>
    <t>412.217</t>
  </si>
  <si>
    <t>5.0mm LCP vijak z zaklepno glavo Stardrive, samovrezen, L46mm, TAN</t>
  </si>
  <si>
    <t>412.218</t>
  </si>
  <si>
    <t>5.0mm LCP vijak z zaklepno glavo Stardrive, samovrezen, L48mm, TAN</t>
  </si>
  <si>
    <t>412.219</t>
  </si>
  <si>
    <t>5.0mm LCP vijak z zaklepno glavo Stardrive, samovrezen, L50mm, TAN</t>
  </si>
  <si>
    <t>412.220</t>
  </si>
  <si>
    <t>5.0mm LCP vijak z zaklepno glavo Stardrive, samovrezen, L55mm, TAN</t>
  </si>
  <si>
    <t>412.221</t>
  </si>
  <si>
    <t>5.0mm LCP vijak z zaklepno glavo Stardrive, samovrezen, L60mm, TAN</t>
  </si>
  <si>
    <t>412.222</t>
  </si>
  <si>
    <t>5.0mm LCP vijak z zaklepno glavo Stardrive, samovrezen, L65mm, TAN</t>
  </si>
  <si>
    <t>412.223</t>
  </si>
  <si>
    <t>5.0mm LCP vijak z zaklepno glavo Stardrive, samovrezen, L70mm, TAN</t>
  </si>
  <si>
    <t>412.224</t>
  </si>
  <si>
    <t>5.0mm LCP vijak z zaklepno glavo Stardrive, samovrezen, L75mm, TAN</t>
  </si>
  <si>
    <t>412.225</t>
  </si>
  <si>
    <t>5.0mm LCP vijak z zaklepno glavo Stardrive, samovrezen, L80mm, TAN</t>
  </si>
  <si>
    <t>412.226</t>
  </si>
  <si>
    <t>5.0mm LCP vijak z zaklepno glavo Stardrive, samovrezen, L85mm, TAN</t>
  </si>
  <si>
    <t>412.227</t>
  </si>
  <si>
    <t>5.0mm LCP vijak z zaklepno glavo Stardrive, samovrezen, L90mm, TAN</t>
  </si>
  <si>
    <t>416.070</t>
  </si>
  <si>
    <t>6.5mm spongiozni vijak, 70mm, 16mm navoj, titan</t>
  </si>
  <si>
    <t>416.075</t>
  </si>
  <si>
    <t>6.5mm spongiozni vijak, 75mm, 16mm navoj, titan</t>
  </si>
  <si>
    <t>416.080</t>
  </si>
  <si>
    <t>6.5mm spongiozni vijak, 80mm, 16mm navoj, titan</t>
  </si>
  <si>
    <t>416.085</t>
  </si>
  <si>
    <t>6.5mm spongiozni vijak, 85mm, 16mm navoj, titan</t>
  </si>
  <si>
    <t>416.090</t>
  </si>
  <si>
    <t>6.5mm spongiozni vijak, 90mm, 16mm navoj, titan</t>
  </si>
  <si>
    <t>416.095</t>
  </si>
  <si>
    <t>6.5mm spongiozni vijak, 95mm, 16mm navoj, titan</t>
  </si>
  <si>
    <t>416.100</t>
  </si>
  <si>
    <t>6.5mm spongiozni vijak, 100mm, 16mm navoj, titan</t>
  </si>
  <si>
    <t>417.045</t>
  </si>
  <si>
    <t>6.5mm spongiozni vijak, 45mm, 32mm navoj, titan</t>
  </si>
  <si>
    <t>417.050</t>
  </si>
  <si>
    <t>6.5mm spongiozni vijak, 50mm, 32mm navoj, titan</t>
  </si>
  <si>
    <t>417.055</t>
  </si>
  <si>
    <t>6.5mm spongiozni vijak, 55mm, 32mm navoj, titan</t>
  </si>
  <si>
    <t>417.060</t>
  </si>
  <si>
    <t>6.5mm spongiozni vijak, 60mm, 32mm navoj, titan</t>
  </si>
  <si>
    <t>417.065</t>
  </si>
  <si>
    <t>6.5mm spongiozni vijak, 65mm, 32mm navoj, titan</t>
  </si>
  <si>
    <t>417.070</t>
  </si>
  <si>
    <t>6.5mm spongiozni vijak, 70mm, 32mm navoj, titan</t>
  </si>
  <si>
    <t>417.075</t>
  </si>
  <si>
    <t>6.5mm spongiozni vijak, 75mm, 32mm navoj, titan</t>
  </si>
  <si>
    <t>417.080</t>
  </si>
  <si>
    <t>6.5mm spongiozni vijak, 80mm, 32mm navoj, titan</t>
  </si>
  <si>
    <t>417.085</t>
  </si>
  <si>
    <t>6.5mm spongiozni vijak, 85mm, 32mm navoj, titan</t>
  </si>
  <si>
    <t>417.090</t>
  </si>
  <si>
    <t>6.5mm spongiozni vijak, 90mm, 32mm navoj, titan</t>
  </si>
  <si>
    <t>417.095</t>
  </si>
  <si>
    <t>6.5mm spongiozni vijak, 95mm, 32mm navoj, titan</t>
  </si>
  <si>
    <t>417.100</t>
  </si>
  <si>
    <t>6.5mm spongiozni vijak, 100mm, 32mm navoj, titan</t>
  </si>
  <si>
    <t>417.105</t>
  </si>
  <si>
    <t>6.5mm spongiozni vijak, 105mm, 32mm navoj, titan</t>
  </si>
  <si>
    <t>417.110</t>
  </si>
  <si>
    <t>6.5mm spongiozni vijak, 110mm, 32mm navoj, titan</t>
  </si>
  <si>
    <t>vijak 6,5 TI spongiozni srednji navoj dolžina navoja 32mm, dolžine od 45-150mm, v razmaku po 5mm</t>
  </si>
  <si>
    <t>417.115</t>
  </si>
  <si>
    <t>6.5mm spongiozni vijak, 115mm, 32mm navoj, titan</t>
  </si>
  <si>
    <t>417.120</t>
  </si>
  <si>
    <t>6.5mm spongiozni vijak, 120mm, 32mm navoj, titan</t>
  </si>
  <si>
    <t>417.125</t>
  </si>
  <si>
    <t>6.5mm spongiozni vijak, 125mm, 32mm navoj, titan</t>
  </si>
  <si>
    <t>417.130</t>
  </si>
  <si>
    <t>6.5mm spongiozni vijak, 130mm, 32mm navoj, titan</t>
  </si>
  <si>
    <t>417.135</t>
  </si>
  <si>
    <t>6.5mm spongiozni vijak, 135mm, 32mm navoj, titan</t>
  </si>
  <si>
    <t>417.140</t>
  </si>
  <si>
    <t>6.5mm spongiozni vijak, 140mm, 32mm navoj, titan</t>
  </si>
  <si>
    <t>417.145</t>
  </si>
  <si>
    <t>6.5mm spongiozni vijak, 145mm, 32mm navoj, titan</t>
  </si>
  <si>
    <t>417.150</t>
  </si>
  <si>
    <t>6.5mm spongiozni vijak, 150mm, 32mm navoj, titan</t>
  </si>
  <si>
    <t>vijak 6,5 TI spongiozni celotni navoj dolžina, dolžine od 20-110mm, v razmaku po 5mm</t>
  </si>
  <si>
    <t>418.020</t>
  </si>
  <si>
    <t>6.5mm spongiozni vijak, 20mm, celoten navoj, titan</t>
  </si>
  <si>
    <t>418.025</t>
  </si>
  <si>
    <t>6.5mm spongiozni vijak, 25mm, celoten navoj, titan</t>
  </si>
  <si>
    <t>418.030</t>
  </si>
  <si>
    <t>6.5mm spongiozni vijak, 30mm, celoten navoj, titan</t>
  </si>
  <si>
    <t>418.035</t>
  </si>
  <si>
    <t>6.5mm spongiozni vijak, 35mm, celoten navoj, titan</t>
  </si>
  <si>
    <t>418.040</t>
  </si>
  <si>
    <t>6.5mm spongiozni vijak, 40mm, celoten navoj, titan</t>
  </si>
  <si>
    <t>418.045</t>
  </si>
  <si>
    <t>6.5mm spongiozni vijak, 45mm, celoten navoj, titan</t>
  </si>
  <si>
    <t>418.050</t>
  </si>
  <si>
    <t>6.5mm spongiozni vijak, 50mm, celoten navoj, titan</t>
  </si>
  <si>
    <t>418.055</t>
  </si>
  <si>
    <t>6.5mm spongiozni vijak, 55mm, celoten navoj, titan</t>
  </si>
  <si>
    <t>418.060</t>
  </si>
  <si>
    <t>6.5mm spongiozni vijak, 60mm, celoten navoj, titan</t>
  </si>
  <si>
    <t>418.065</t>
  </si>
  <si>
    <t>6.5mm spongiozni vijak, 65mm, celoten navoj, titan</t>
  </si>
  <si>
    <t>418.070</t>
  </si>
  <si>
    <t>6.5mm spongiozni vijak, 70mm, celoten navoj, titan</t>
  </si>
  <si>
    <t>418.075</t>
  </si>
  <si>
    <t>6.5mm spongiozni vijak, 75mm, celoten navoj, titan</t>
  </si>
  <si>
    <t>418.080</t>
  </si>
  <si>
    <t>6.5mm spongiozni vijak, 80mm, celoten navoj, titan</t>
  </si>
  <si>
    <t>418.085</t>
  </si>
  <si>
    <t>6.5mm spongiozni vijak, 85mm, celoten navoj, titan</t>
  </si>
  <si>
    <t>418.090</t>
  </si>
  <si>
    <t>6.5mm spongiozni vijak, 90mm, celoten navoj, titan</t>
  </si>
  <si>
    <t>418.095</t>
  </si>
  <si>
    <t>6.5mm spongiozni vijak, 95mm, celoten navoj, titan</t>
  </si>
  <si>
    <t>418.100</t>
  </si>
  <si>
    <t>6.5mm spongiozni vijak, 100mm, celoten navoj, titan</t>
  </si>
  <si>
    <t>418.105</t>
  </si>
  <si>
    <t>6.5mm spongiozni vijak, 105mm, celoten navoj, titan</t>
  </si>
  <si>
    <t>418.110</t>
  </si>
  <si>
    <t>6.5mm spongiozni vijak, 110mm, celoten navoj, titan</t>
  </si>
  <si>
    <t>4.5mm kortikalni vijak, 30mm, samo-vrezen, titan</t>
  </si>
  <si>
    <t>Femoralni kostni čep namenjen vstavitvi v femoralni kanal pred cementiranjem kolčne endoproteze, material UHMWPE (polietilen)</t>
  </si>
  <si>
    <t>medularni cep/zamasek, S, UHMWPE</t>
  </si>
  <si>
    <t>medularni cep/zamasek, M, UHMWPE</t>
  </si>
  <si>
    <t>medularni cep/zamasek, L, UHMWPE</t>
  </si>
  <si>
    <t>medularni cep/zamasek, XL, UHMWPE</t>
  </si>
  <si>
    <t>2.31.010</t>
  </si>
  <si>
    <t>2.31.011</t>
  </si>
  <si>
    <t>2.31.012</t>
  </si>
  <si>
    <t>2.31.013</t>
  </si>
  <si>
    <t>sveder dia. 16 mm, fleksibilen, kanuliran, za vstopišče</t>
  </si>
  <si>
    <t>DHS plosca 130°,  8 odprtin</t>
  </si>
  <si>
    <t>DHS plosca 130°,  6 odprtin</t>
  </si>
  <si>
    <t>DHS plosca 130°, 14 odprtin, L 38/238 mm</t>
  </si>
  <si>
    <t>DHS plosca 130°, 12 odprtin, L 38/206 mm</t>
  </si>
  <si>
    <t>DHS plosca 130°,  3 odprtine, L 62mm</t>
  </si>
  <si>
    <t>DHS plosca 135°, 20 odprtin</t>
  </si>
  <si>
    <t>DHS plosca 135°, 10 odprtin</t>
  </si>
  <si>
    <t>DHS plosca 150°,  4 odprtine</t>
  </si>
  <si>
    <t>DHS plosca 145°,  4 odprtine</t>
  </si>
  <si>
    <t>VA-LCP Proximal Tibial plosca 3.5, Large Bend, desna, 4 luknje, dolz. 87 mm, je</t>
  </si>
  <si>
    <t>VA-LCP Proximal Tibial plosca 3.5, Large Bend, leva, 4 luknje, dolz. 87 mm, jek</t>
  </si>
  <si>
    <t>VA-LCP Proximal Tibial plosca 3.5, Large Bend, desna, 6 lukenj, dolz. 117 mm, j</t>
  </si>
  <si>
    <t>VA-LCP Proximal Tibial plosca 3.5, Large Bend, leva, 6 lukenj, dolz. 117 mm, je</t>
  </si>
  <si>
    <t>VA-LCP Proximal Tibial plosca 3.5, Large Bend, desna, 8 lukenj, dolz. 147 mm, j</t>
  </si>
  <si>
    <t>VA-LCP Proximal Tibial plosca 3.5, Large Bend, leva, 8 lukenj, dolz. 147 mm, je</t>
  </si>
  <si>
    <t>VA-LCP Proximal Tibial plosca 3.5, Large Bend, desna, 10 lukenj, dolz. 177 mm,</t>
  </si>
  <si>
    <t>VA-LCP Proximal Tibial plosca 3.5, Large Bend, leva, 10 lukenj, dolz. 177 mm, j</t>
  </si>
  <si>
    <t>VA-LCP Proximal Tibial plosca 3.5, Large Bend, desna, 12 lukenj, dolz. 207 mm,</t>
  </si>
  <si>
    <t>VA-LCP Proximal Tibial plosca 3.5, Large Bend, leva, 12 lukenj, dolz. 207 mm, j</t>
  </si>
  <si>
    <t>VA-LCP Proximal Tibial plosca 3.5, Large Bend, desna, 14 lukenj, dolz. 237 mm,</t>
  </si>
  <si>
    <t>VA-LCP Proximal Tibial plosca 3.5, Large Bend, leva, 14 lukenj, dolz. 237 mm, j</t>
  </si>
  <si>
    <t>VA-LCP Proximal Tibial plosca 3.5, Small Bend, leva, 8 lukenj, dolz. 147 mm, je</t>
  </si>
  <si>
    <t>VA-LCP Proximal Tibial plosca 3.5, Small Bend, desna, 10 lukenj, dolz. 177 mm,</t>
  </si>
  <si>
    <t>VA-LCP Proximal Tibial plosca 3.5, Small Bend, leva, 10 lukenj, dolz. 177 mm, j</t>
  </si>
  <si>
    <t>VA-LCP Proximal Tibial plosca 3.5, Small Bend, desna, 12 lukenj, dolz. 207 mm,</t>
  </si>
  <si>
    <t>VA-LCP Proximal Tibial plosca 3.5, Small Bend, leva, 12 lukenj, dolz. 207 mm, j</t>
  </si>
  <si>
    <t>VA-LCP Proximal Tibial plosca 3.5, Small Bend, desna, 14 lukenj, dolz. 237 mm,</t>
  </si>
  <si>
    <t>VA-LCP Proximal Tibial plosca 3.5, Small Bend, leva, 14 lukenj, dolz. 237 mm, j</t>
  </si>
  <si>
    <t>BALON INSPACE - LARGE</t>
  </si>
  <si>
    <t>Corkscrew® sidro Micro 2.2mm, s polnim navojem, polnjeno z eno FiberWire® št. 2-0 nitjo in dvema iglama</t>
  </si>
  <si>
    <t>AR-1318FT</t>
  </si>
  <si>
    <t xml:space="preserve">ACL TightRope® RT </t>
  </si>
  <si>
    <t>AR-1588RT</t>
  </si>
  <si>
    <t>ACL TightRope®BTB</t>
  </si>
  <si>
    <t>AR-1588BTB</t>
  </si>
  <si>
    <t>ACL TightRope® ABS brez gumba</t>
  </si>
  <si>
    <t>AR-1588TN</t>
  </si>
  <si>
    <t>ACL FiberTag® TightRope® sistem za tetivo quadricepsa</t>
  </si>
  <si>
    <t>AR-1588RTT</t>
  </si>
  <si>
    <t>ACL-FiberTag®-TightRope® ABS sistem za tetivo quadricepsa, brez gumba</t>
  </si>
  <si>
    <t>AR-1588TNT</t>
  </si>
  <si>
    <t>Gumb za fiksacijo transplantata križne vezi, okrogel, Ø 14 mm, konkavni</t>
  </si>
  <si>
    <t>AR-1588TB-4</t>
  </si>
  <si>
    <t>Gumb za fiksacijo transplantata križne vezi, okrogel, Ø 20 mm, konkavni</t>
  </si>
  <si>
    <t>AR-1588TB-5</t>
  </si>
  <si>
    <t>Gumb za fiksacijo transplantata križne vezi, ovalen 8mm x 12mm</t>
  </si>
  <si>
    <t>AR-1588TB</t>
  </si>
  <si>
    <t>Žica vodilna za aplikacijo notranjega gumbe s trokarno špico, 4.0mm</t>
  </si>
  <si>
    <t>AR-1595T</t>
  </si>
  <si>
    <t>FlipCutter®III sveder za povratno vrtanje, 6-12 mm, za enkratno uporabo</t>
  </si>
  <si>
    <t>AR-1204FF</t>
  </si>
  <si>
    <t>AR-7237</t>
  </si>
  <si>
    <t>FiberTak™ sidro za kirurško nit, dvojno polnjeno s trakom SutureTape (bel/moder in bel/črn)</t>
  </si>
  <si>
    <t>AR-3632</t>
  </si>
  <si>
    <t>Igla za šivanje meniskusa, dvojna - s šivom # 2/0, dolž. 97cm</t>
  </si>
  <si>
    <t>AR-7223</t>
  </si>
  <si>
    <t>FiberLoop® št. 2, 40'' (101.6 cm), 20'' delovna dolžina, kirurška nit iz pletene polimerne mešanice, modra, zavita, z ravno iglo</t>
  </si>
  <si>
    <t>AR-7234</t>
  </si>
  <si>
    <t>Sidra za roko in zapestje</t>
  </si>
  <si>
    <t>Brezvozeljno sidro dimenzije 3.5mm x 8mm, iz PEEK materiala, s PEEK konico v obliki vilice, z vodilom za uvedbo ligamenta v kanal in sočasno namestitev sidrnega vijaka v tunel, sidro je brez niti</t>
  </si>
  <si>
    <t>AR-8978P-1</t>
  </si>
  <si>
    <t>Komplet instrumentov za uvajanje brezvozeljnega sidra dimenzije 3.5mm x 8.5mm s konico v obliki vilice. Sestava seta: 3 mm sveder, 3.5 mm sveder, vodilo in tri vodilne žice. Za enkratno uporabo</t>
  </si>
  <si>
    <t>AR-8978DS-01-1</t>
  </si>
  <si>
    <t>Sistem implantatov za CMC artrozo. Sestava seta: 2 x titanijeva gumba 2.6 mm, vpeta v #2 nitno zanko; 2 x krajša in 1x daljša 1.1mm vodilna nitinolova žica z zanko ter instrument za trapeziektomijo.</t>
  </si>
  <si>
    <t>AR-8919DS</t>
  </si>
  <si>
    <t>Sistem za rekonstrukcijo AC sklepa</t>
  </si>
  <si>
    <t>Titanski gumb v obliki "DogBone", z dvema odprtinama in lasersko označbo na sredini</t>
  </si>
  <si>
    <t>AR-2270</t>
  </si>
  <si>
    <t>UHMWPE pleten trak, širine 2mm in dolžine 60.96cm, v obliki pentlje, za namestitev v gumb za rekonstrukcijo AC luksacije, modre barve</t>
  </si>
  <si>
    <t>AR-7275</t>
  </si>
  <si>
    <t>UHMWPE pleten trak, širine 2mm in dolžine 60.96cm, v obliki pentlje, za namestitev v gumb za rekonstrukcijo AC luksacije, belo/črne barve</t>
  </si>
  <si>
    <t>AR-7275T</t>
  </si>
  <si>
    <t>žična zanka majhnega premera</t>
  </si>
  <si>
    <t>AR-4068-05SD</t>
  </si>
  <si>
    <t xml:space="preserve">Sveder, kanulirani, za AC popravek, 2.4 mm </t>
  </si>
  <si>
    <t>AR-2257D-24</t>
  </si>
  <si>
    <t xml:space="preserve">Sveder, kanulirani, za AC popravek, 3.0 mm </t>
  </si>
  <si>
    <t>AR-2257D-30</t>
  </si>
  <si>
    <t>Biotenodezni vijaki</t>
  </si>
  <si>
    <t>Kanulirani biokompozitni vijak za fiksacijo tetive, dimenzije 3.0mm x 8mm</t>
  </si>
  <si>
    <t>AR-1530BC</t>
  </si>
  <si>
    <t>Kanulirani biokompozitni vijak za fiksacijo tetive, dimenzije 4.0mm x 10mm</t>
  </si>
  <si>
    <t>AR-1540BC</t>
  </si>
  <si>
    <t>Kanulirani biokompozitni vijak za fiksacijo tetive, dimenzije 4.75mm x 15mm</t>
  </si>
  <si>
    <t>AR-1547BC</t>
  </si>
  <si>
    <t>Kanulirani biokompozitni vijak za fiksacijo tetive, dimenzije 5.5mm x 15mm</t>
  </si>
  <si>
    <t>AR-1555BC</t>
  </si>
  <si>
    <t>Kanulirani biokompozitni vijak za fiksacijo tetive, dimenzije 6.25mm x 15mm</t>
  </si>
  <si>
    <t>AR-1562BC</t>
  </si>
  <si>
    <t>Kanulirani biokompozitni vijak za fiksacijo tetive, dimenzije 7.0mm x 10mm</t>
  </si>
  <si>
    <t>AR-1670BC</t>
  </si>
  <si>
    <t>Kanulirani biokompozitni vijak za fiksacijo tetive, dimenzije 8.0mm x 12mm</t>
  </si>
  <si>
    <t>AR-1680BC</t>
  </si>
  <si>
    <t>Žica vodilna z zanko, 2.4 mm, kratka</t>
  </si>
  <si>
    <t>AR-1255-18</t>
  </si>
  <si>
    <t>Sistem za polnjenje ostohondralne lezije</t>
  </si>
  <si>
    <t>Dvojna brizgo za pripravo PRP derivata</t>
  </si>
  <si>
    <t>ABS-10014</t>
  </si>
  <si>
    <t>Čašica za pripravo autolognega fibrina</t>
  </si>
  <si>
    <t>ABS-10080</t>
  </si>
  <si>
    <t>Igla za aplikacijo</t>
  </si>
  <si>
    <t>ABS-1001</t>
  </si>
  <si>
    <t>Kolektor z mrežico za hrustančne čipse</t>
  </si>
  <si>
    <t>ABS-1050</t>
  </si>
  <si>
    <t>Shaver za odvzem hrustančnih čipsov</t>
  </si>
  <si>
    <t>AR-8400SR</t>
  </si>
  <si>
    <t>Trak za cerklažo</t>
  </si>
  <si>
    <t>FiberTape® Trak, moder za cerklažo 2 mm, dolžine 122cm</t>
  </si>
  <si>
    <t>AR-7267</t>
  </si>
  <si>
    <t>TigerTape™  Trak, črno-bel 2 mm, dolžine 122cm</t>
  </si>
  <si>
    <t>AR-7267T</t>
  </si>
  <si>
    <t>FiberTape® Trak, moder, z zanko in iglo za cerklažo, srednja igla</t>
  </si>
  <si>
    <t>AR-7816</t>
  </si>
  <si>
    <t>OPIS IMPLANTATA</t>
  </si>
  <si>
    <t>K-žice</t>
  </si>
  <si>
    <t>A-5040.90</t>
  </si>
  <si>
    <t>A-5040.00</t>
  </si>
  <si>
    <t>A-5040.10</t>
  </si>
  <si>
    <t>A-5040.30</t>
  </si>
  <si>
    <t>A-5040.42</t>
  </si>
  <si>
    <t>A-5040.74</t>
  </si>
  <si>
    <t>A-5044.75</t>
  </si>
  <si>
    <t>A-3236</t>
  </si>
  <si>
    <t>A-3737</t>
  </si>
  <si>
    <t>A-3836</t>
  </si>
  <si>
    <t>A-8004.01</t>
  </si>
  <si>
    <t>A-8000.03</t>
  </si>
  <si>
    <t>A-8001.01</t>
  </si>
  <si>
    <t>A-4700.71/1S</t>
  </si>
  <si>
    <t>A-4800.70/1S</t>
  </si>
  <si>
    <t>A-8140.70/1S</t>
  </si>
  <si>
    <t>A-8240.70/1S</t>
  </si>
  <si>
    <t>A-8440.70/1S</t>
  </si>
  <si>
    <t xml:space="preserve">1.2 / 1.5 Zaklepna plošča, ravna </t>
  </si>
  <si>
    <t>1.2/1.5 TriLock plošča, ravna, 4 luk., debeline 0.8 mm</t>
  </si>
  <si>
    <t>A-4350.01S</t>
  </si>
  <si>
    <t>1.2/1.5 TriLock plošča, ravna, 8 luk., debeline 0.8 mm</t>
  </si>
  <si>
    <t>A-4350.08S</t>
  </si>
  <si>
    <t>1.2/1.5 TriLock plošča, T, 8 luk. (3/5), debeline 0.8 mm</t>
  </si>
  <si>
    <t>A-4350.14S</t>
  </si>
  <si>
    <t>1.2/1.5 TriLock plošča, T, 10 luk. (3/7), debeline 0.8 mm</t>
  </si>
  <si>
    <t>A-4350.17S</t>
  </si>
  <si>
    <t>1.2/1.5 TriLock plošča, T, dve vrstici, 9 luk. (5/4), debeline 0.8 mm</t>
  </si>
  <si>
    <t>A-4350.41S</t>
  </si>
  <si>
    <t>1.2 / 1.5 Zaklepna plošča, rotacijska</t>
  </si>
  <si>
    <t>1.2/1.5 TriLock plošča, rotacijska, 6 luk. (3/3), debeline 0.8 mm</t>
  </si>
  <si>
    <t>A-4350.23S</t>
  </si>
  <si>
    <t>1.2 / 1.5 Zaklepna plošča, mrežna</t>
  </si>
  <si>
    <t>1.2/1.5 TriLock plošča, mrežna, pravokotna, 4 luk. (2x2)</t>
  </si>
  <si>
    <t>A-4350.50S</t>
  </si>
  <si>
    <t>1.2/1.5 TriLock plošča, mrežna, trapezoidna, 6 luk. (3x2)</t>
  </si>
  <si>
    <t>A-4350.56S</t>
  </si>
  <si>
    <t>1.2/1.5 TriLock plošča, mrežna, trapezoidna, 8 luk. (4x2)</t>
  </si>
  <si>
    <t>A-4350.62S</t>
  </si>
  <si>
    <t>1.2/1.5 TriLock plošča, mrežna, trapezoidna, 10 luk. (5x2)</t>
  </si>
  <si>
    <t>A-4350.66S</t>
  </si>
  <si>
    <t>1.2 / 1.5 Zaklepna plošča  za skafoid</t>
  </si>
  <si>
    <t>1.2/1.5 TriLock plošča za skafoid, 6 luk. (3x2), debeline 0.8 mm</t>
  </si>
  <si>
    <t>A-4350.80S</t>
  </si>
  <si>
    <t>1.5 Vijak kortikalni</t>
  </si>
  <si>
    <t>1.5 Vijak zaklepni</t>
  </si>
  <si>
    <t>1.5 Vijak samorezni</t>
  </si>
  <si>
    <t>A-4300.70</t>
  </si>
  <si>
    <t>2.0/2.3 TriLock plošča, ravna, 6 luk., debeline 1.0 mm</t>
  </si>
  <si>
    <t>A-4650.03S</t>
  </si>
  <si>
    <t>2.0/2.3 TriLock plošča, T, 6 luk. (2/4), debeline 1.0 mm</t>
  </si>
  <si>
    <t>A-4650.10S</t>
  </si>
  <si>
    <t>2.0/2.3 TriLock plošča, T, 7 luk. (3/4), debeline 1.0 mm</t>
  </si>
  <si>
    <t>A-4650.11S</t>
  </si>
  <si>
    <t>2.0/2.3 TriLock plošča, Y, 7 luk. (2/5), debeline 1.0 mm</t>
  </si>
  <si>
    <t>A-4650.13S</t>
  </si>
  <si>
    <t xml:space="preserve">2.0/2.3 TriLock plošča, L, 6 luk. (2/4), debeline 1.0 mm, leva in desna </t>
  </si>
  <si>
    <t>A-4650.20S - 21S</t>
  </si>
  <si>
    <t>2.0/2.3 TriLock plošča, mrežna, pravokotna, 4 luk. (2x2), debeline 1.0 mm</t>
  </si>
  <si>
    <t>A.4650.51S</t>
  </si>
  <si>
    <t>2.0/2.3 TriLock plošča, mrežna, trapezoidna, 6 luk. (3x2), debeline 1.0 mm</t>
  </si>
  <si>
    <t>A-4650.56S</t>
  </si>
  <si>
    <t>2.0/2.3 TriLock plošča, mrežna, trapezoidna, zamaknjena, 6 luk. (3x2), debeline 1.0 mm, leva in desna</t>
  </si>
  <si>
    <t>A-4650.58S - 59S</t>
  </si>
  <si>
    <t>2.0/2.3 TriLock plošča, mrežna, trapezoidna, 8 luk. (4x2), debeline 1.0 mm</t>
  </si>
  <si>
    <t>A-4650.62S</t>
  </si>
  <si>
    <t>2.0/2.3 TriLock plošča, mrežna, trapezoidna, 12 luk. (6x2), debeline 1.0 mm</t>
  </si>
  <si>
    <t>A-4650.67S</t>
  </si>
  <si>
    <t>2.0/2.3 TriLock plošča, ravna, 4 luk., debeline 1.3 mm</t>
  </si>
  <si>
    <t>A-4655.01S</t>
  </si>
  <si>
    <t>2.0/2.3 TriLock plošča, ravna, 5 luk., debeline 1.3 mm</t>
  </si>
  <si>
    <t>A-4655.02S</t>
  </si>
  <si>
    <t>2.0/2.3 TriLock plošča, ravna, 6 luk., debeline 1.3 mm</t>
  </si>
  <si>
    <t>A-4655.03S</t>
  </si>
  <si>
    <t>2.0/2.3 TriLock plošča, ravna, 8 luk., debeline 1.3 mm</t>
  </si>
  <si>
    <t>A-4655.08S</t>
  </si>
  <si>
    <t>2.0/2.3 TriLock plošča, T, 6 luk. (2/4), debeline 1.3 mm</t>
  </si>
  <si>
    <t>A-4655.10S</t>
  </si>
  <si>
    <t>2.0/2.3 TriLock plošča, T, 8 luk. (3/5), debeline 1.3 mm</t>
  </si>
  <si>
    <t>A-4655.11S</t>
  </si>
  <si>
    <t>2.0/2.3 TriLock plošča, T, 10 luk. (2/8), debeline 1.3 mm</t>
  </si>
  <si>
    <t>A-4655.16S</t>
  </si>
  <si>
    <t>2.0/2.3 TriLock plošča, T, 10 luk. (3/7), debeline 1.3 mm</t>
  </si>
  <si>
    <t>A-4655.17S</t>
  </si>
  <si>
    <t>2.0/2.3 TriLock plošča, L, 6 luk. (2/4), debeline 1.3 mm, leva in desna</t>
  </si>
  <si>
    <t>A-4655.20S - 21S</t>
  </si>
  <si>
    <t>2.0/2.3 TriLock plošča, L, 10 luk. (2/8), debeline 1.3 mm, leva in desna</t>
  </si>
  <si>
    <t>A-4655.22S - 23S</t>
  </si>
  <si>
    <t>2.0 / 2.3 Zaklepna plošča, rotacijska, debeline 1.3 mm</t>
  </si>
  <si>
    <t>2.0/2.3 TriLock plošča, rotacijska, 6 luk. (3/3), debeline 1.3 mm</t>
  </si>
  <si>
    <t>A-4655.24S</t>
  </si>
  <si>
    <t>2.0 / 2.3 Zaklepna plošča, mrežna, debeline 1.3 mm</t>
  </si>
  <si>
    <t>2.0/2.3 TriLock plošča, mrežna, pravokotna, 4 luk. (2x2), debeline 1.3 mm</t>
  </si>
  <si>
    <t>A-4655.51S</t>
  </si>
  <si>
    <t>2.0/2.3 TriLock plošča, mrežna, trapezoidna, 6 luk. (3x2), debeline 1.3 mm</t>
  </si>
  <si>
    <t>A-4655.56S</t>
  </si>
  <si>
    <t>2.0/2.3 TriLock plošča, mrežna, trapezoidna, 8 luk. (4x2), debeline 1.3 mm</t>
  </si>
  <si>
    <t>A-4655.62S</t>
  </si>
  <si>
    <t>2.0/2.3 TriLock plošča, mrežna, trapezoidna, 10 luk. (5x2), debeline 1.3 mm</t>
  </si>
  <si>
    <t>A-4655.66S</t>
  </si>
  <si>
    <t>2.0 Vijak kortikalni</t>
  </si>
  <si>
    <t>2.0 Vijak zaklepni</t>
  </si>
  <si>
    <t>2.3 Vijak kortikalni</t>
  </si>
  <si>
    <t>A-4600.70</t>
  </si>
  <si>
    <t>Sveder</t>
  </si>
  <si>
    <t>A-3230</t>
  </si>
  <si>
    <t>A-3431</t>
  </si>
  <si>
    <t>1.5 Plošča s kljuko</t>
  </si>
  <si>
    <t xml:space="preserve">1.5 Plošča s kljuko, 2 kljuki, 2 luk. </t>
  </si>
  <si>
    <t>A-4200.40S</t>
  </si>
  <si>
    <t xml:space="preserve">1.5 Plošča s kljuko, 4 kljuke, 4 luk. </t>
  </si>
  <si>
    <t>A-4200.41S</t>
  </si>
  <si>
    <t xml:space="preserve">1.5 Plošča s kljuko, 2 kljuki, 6 luk. </t>
  </si>
  <si>
    <t>A-4200.42S</t>
  </si>
  <si>
    <t xml:space="preserve">1.5 Plošča s kljuko, 4 kljuki, 12 luk. </t>
  </si>
  <si>
    <t>A-4200.43S</t>
  </si>
  <si>
    <t>2.0 / 2.3 Zaklepna plošča, spojitvena</t>
  </si>
  <si>
    <t>2.0/2.3 Plošča TriLock za zapestje, spojitvena, štirikotna, 12 luk. (4+8), debeline 1.4 mm</t>
  </si>
  <si>
    <t>A-4660.10S</t>
  </si>
  <si>
    <t>2.0/2.3 Plošča TriLock za zapestje, spojitvena, štirikotna, 8 luk. (4+4), debeline 1.4 mm</t>
  </si>
  <si>
    <t>A-4660.11S</t>
  </si>
  <si>
    <t>2.0/2.3 Plošča TriLock za STT spojitev, 6 luk. (3+3), debeline 1.4 mm</t>
  </si>
  <si>
    <t>A-4660.15S</t>
  </si>
  <si>
    <t xml:space="preserve">2.5 Plošča TriLock za distalno koželjnico, palmarna, 10 luk., debeline 1.6 mm, leva in desna </t>
  </si>
  <si>
    <t>A-4750.31S - 32S</t>
  </si>
  <si>
    <t xml:space="preserve">2.5 Plošča TriLock za distalno koželjnico, palmarna, 11 luk., debeline 1.6 mm, leva in desna </t>
  </si>
  <si>
    <t>A-4750.01S - 02S</t>
  </si>
  <si>
    <t xml:space="preserve">2.5 Plošča TriLock za distalno koželjnico,FPL, palmarna, 12 luk., debeline 2.0 mm, leva in desna </t>
  </si>
  <si>
    <t>A-4750.125S - 126S</t>
  </si>
  <si>
    <t>2.5 Zaklepna plošča za zlome distalne koželnjice, korekcijska, palmarna</t>
  </si>
  <si>
    <t xml:space="preserve">2.5 Plošča TriLock za distalno koželjnico, korekcijska, palmarna, 14 luk., debeline 1.6 mm, leva in desna </t>
  </si>
  <si>
    <t>A-4750.11S -12S</t>
  </si>
  <si>
    <t xml:space="preserve">2.5 Plošča TriLock za distalno koželjnico, korekcijska, palmarna, 15 luk., debeline 1.6 mm, leva in desna </t>
  </si>
  <si>
    <t>A-4750.15S - 16S</t>
  </si>
  <si>
    <t xml:space="preserve">2.5 Plošča TriLock za distalno koželjnico, korekcijska, palmarna, 12 luk., debeline 1.6 mm, leva in desna </t>
  </si>
  <si>
    <t>A-4750.17S - 18S</t>
  </si>
  <si>
    <t xml:space="preserve">2.5 Plošča TriLock za distalno koželjnico, korekcijska, palmarna, 13 luk., debeline 1.6 mm, leva in desna </t>
  </si>
  <si>
    <t>A-4750.19S - 20S</t>
  </si>
  <si>
    <t>2.5 Zaklepna plošča za zlome distalne koželnjice, mali fragmenti</t>
  </si>
  <si>
    <t>2.5 Plošča TriLock za distalno koželjnico, mali fragmenti, zaobljena, 5 luk., debeline 1.6 mm, leva in desna</t>
  </si>
  <si>
    <t>A-4750.57S - 58S</t>
  </si>
  <si>
    <t>2.5 Plošča TriLock za distalno koželjnico, mali fragmenti, T, 7 luk. (3/4), debeline 1.6 mm, leva in desna</t>
  </si>
  <si>
    <t>A-4750.131S - 132S</t>
  </si>
  <si>
    <t>2.5 Plošča TriLock za distalno koželjnico, mali fragmenti, L, 8 luk. (4/4), debeline 1.6 mm, leva in desna</t>
  </si>
  <si>
    <t>A-4750.133S - 134S</t>
  </si>
  <si>
    <t>2.5 Plošča TriLock za distalno koželjnico, mali fragmenti, lateralna, 6 luk., debeline 1.6 mm</t>
  </si>
  <si>
    <t>A-4750.135S</t>
  </si>
  <si>
    <t>2.5 Zaklepna plošča za zlome distalne koželnjice, XL</t>
  </si>
  <si>
    <t>2.5 Plošča TriLock za distalno koželjnico, XL, palmarna, 20 luk.,vključno s  priteznimi, debeline do 3.2 mm, leva in desna</t>
  </si>
  <si>
    <t>A-4750.75S - 76S</t>
  </si>
  <si>
    <t>2.5 Plošča TriLock za distalno koželjnico, XL, palmarna, 25 luk.,vključno s priteznimi debeline do 3.2 mm, leva in desna</t>
  </si>
  <si>
    <t>A-4750.77S - 78S</t>
  </si>
  <si>
    <t>2.5 Plošča TriLock za distalno koželjnico, XL, palmarna, 29 luk.,vključno s priteznimi debeline do 3.2 mm, leva in desna</t>
  </si>
  <si>
    <t>A-4750.79S - 80S</t>
  </si>
  <si>
    <t>2.5 Zaklepna plošča za raztez zapestja</t>
  </si>
  <si>
    <t xml:space="preserve">2.5 plošča TriLock za raztez zapestja, dorzalna, ravna, debeline do 3.4 mm, </t>
  </si>
  <si>
    <t>A-4750.193S</t>
  </si>
  <si>
    <t>2.5 plošča TriLock za raztez zapestja, dorzalna, debeline do 3.4 mm, leva in desna</t>
  </si>
  <si>
    <t>A-4750.191S - 192S</t>
  </si>
  <si>
    <t>2.5 Zaklepna plošča za artrodezo distalne koželnjice</t>
  </si>
  <si>
    <t>2.5 Plošča TriLock za spojitev zapestja, dolga, dorzalna, 19 luk., debeline 2.4 mm</t>
  </si>
  <si>
    <t>A-4760.01S</t>
  </si>
  <si>
    <t>2.5 Plošča TriLock za spojitev zapestja, kratka, dorzalna, 18 luk., debeline 2.4 mm</t>
  </si>
  <si>
    <t>A-4760.02S</t>
  </si>
  <si>
    <t>2.5 Plošča TriLock za celotno spojitev zapestja, ravna, dorzalna, 16 luk., debeline  do 2.6 mm</t>
  </si>
  <si>
    <t>A-4760.04S</t>
  </si>
  <si>
    <t>2.5 Plošča TriLock za celotno spojitev zapestja, dolga, dorzalna, 16 luk., debeline  do 2.6 mm</t>
  </si>
  <si>
    <t>A-4760.05S</t>
  </si>
  <si>
    <t>2.5 Plošča TriLock za celotno spojitev zapestja, kratka, dorzalna, 16 luk., debeline  do 2.6 mm</t>
  </si>
  <si>
    <t>A-4760.06S</t>
  </si>
  <si>
    <t>2.5 Plošča TriLock RSL za spojitev zapestja, dorzalna, debeline 1.6 mm, leva in desna</t>
  </si>
  <si>
    <t>A-4760.11S - 12S</t>
  </si>
  <si>
    <t>2.5 Plošča TriLock RSL za spojitev zapestja, palmarna, debeline 1.6 mm, leva in desna</t>
  </si>
  <si>
    <t>A-4760.13S - 14S</t>
  </si>
  <si>
    <t>2.5 Zaklepna plošča za zlome distalne podlahtnice</t>
  </si>
  <si>
    <t xml:space="preserve">2.5 Plošča TriLock za distalno podlahtnico, Y, 7 luk. (2/5), debeline 1.6 mm </t>
  </si>
  <si>
    <t>A- 4750.91S</t>
  </si>
  <si>
    <t xml:space="preserve">2.5 Plošča TriLock za distalno podlahtnico, Y, 10 luk. (2/8), debeline 1.6 mm </t>
  </si>
  <si>
    <t>A- 4750.92S</t>
  </si>
  <si>
    <t>2.5 Zaklepna plošča  za skrajševanje podlahtnice</t>
  </si>
  <si>
    <t>2.5 Plošča TriLock za skrajševanje podlahtnice, 10 luk., debeline 3.2 mm</t>
  </si>
  <si>
    <t>A-4750.95S</t>
  </si>
  <si>
    <t>2.5 Vijak kortikalni</t>
  </si>
  <si>
    <t>2.5 Vijak zaklepni</t>
  </si>
  <si>
    <t>Sveder fi 2.0 mm, stop 40mm, dol.91mm, AO</t>
  </si>
  <si>
    <t>A-3733</t>
  </si>
  <si>
    <t xml:space="preserve">2.0 Plošča TriLock za glavo koželjnice, 10 luk., zamaknjene luknje, debeline 1.4 mm </t>
  </si>
  <si>
    <t>A-4656.68S</t>
  </si>
  <si>
    <t xml:space="preserve">2.0 Plošča TriLock za vrat koželjnice, 11 luk., zamaknjene luknje, debeline 1.4 mm </t>
  </si>
  <si>
    <t>A-4656.69S</t>
  </si>
  <si>
    <t>2.0 Plošča TriLock za koronoid, ovalna luknja za začasno namestitev plošče, 10 luk., debeline 1.6 mm, leva in desna</t>
  </si>
  <si>
    <t>A-4656.80S - 81S</t>
  </si>
  <si>
    <t xml:space="preserve">2.8 Plošča TriLock za olekranon, pritezna, z luknjama za pritezne vijake, 6 luk., debeline do 1.6 mm </t>
  </si>
  <si>
    <t>A-4856.01S</t>
  </si>
  <si>
    <t xml:space="preserve">2.8 Zaklepna plošča za olekranon, lateralna, ravna, 7 luk., debeline 1.6 mm </t>
  </si>
  <si>
    <t>A-4856.12S</t>
  </si>
  <si>
    <t>2.8 Zaklepna plošča za olekranon, lateralna, ukrivljena, 7 luk., debeline 1.6 mm, leva in desna</t>
  </si>
  <si>
    <t>A-4856.10S - 11S</t>
  </si>
  <si>
    <t xml:space="preserve">2.8 Zaklepna plošča za olekranon, lateralna, ravna,  10 luk., debeline 1.6 mm </t>
  </si>
  <si>
    <t>A-4856.15S</t>
  </si>
  <si>
    <t>2.8 Zaklepna plošča za olekranon, lateralna, ukrivljena, 10 luk., debeline 1.6 mm, leva in desna</t>
  </si>
  <si>
    <t>A-4856.13S - 14S</t>
  </si>
  <si>
    <t>2.8 Vijak kortikalni</t>
  </si>
  <si>
    <t>2.8 Vijak zaklepni</t>
  </si>
  <si>
    <t>2.8 Vijak pritezni</t>
  </si>
  <si>
    <t>2.5 / 2.8 Podložka</t>
  </si>
  <si>
    <t>A-4700.70/1S</t>
  </si>
  <si>
    <t>A-3434</t>
  </si>
  <si>
    <t>A-3832</t>
  </si>
  <si>
    <t>A.-3837</t>
  </si>
  <si>
    <t>2.8 / 3.5 Zaklepna plošča za distalno mečnico, lateralna</t>
  </si>
  <si>
    <t>2.8/3.5 Plošča TriLock za distalno mečnico, lateralna, dolžine od 93 mm do 144 mm, od 13 luk. do 17 luk., debeline 2.5 mm, leva in desna</t>
  </si>
  <si>
    <t>A-4954.00S - 05S</t>
  </si>
  <si>
    <t>A-4954.06S - 09S</t>
  </si>
  <si>
    <t>2.8/3.5 Plošča TriLock za distalno mečnico, lateralna, z ušesi, dolžin 93 mm in 120mm, 14 luk. In 16 luk., debeline 2.5 mm, leva in desna</t>
  </si>
  <si>
    <t>A-4954.51S - 54S</t>
  </si>
  <si>
    <t>2.8  Zaklepna plošča za distalno mečnico, lateralna</t>
  </si>
  <si>
    <t>2.8 Plošča TriLock za distalno mečnico, lateralna, dolžine od 63 mm do 119 mm, od 9 luk. do 17 luk., debeline 1.6 mm</t>
  </si>
  <si>
    <t>A-4854.00S - 04S</t>
  </si>
  <si>
    <t>2.8 Plošča TriLock za distalno mečnico, lateralna, ravna, dolžine od 56 mm do 111 mm, od 7 luk. do 15 luk., debeline 1.6 mm</t>
  </si>
  <si>
    <t>A-4854.05S - 09S</t>
  </si>
  <si>
    <t>2.8 / 3.5 Zaklepna plošča za distalno golenico, medialna</t>
  </si>
  <si>
    <t xml:space="preserve">2.8/3.5 Plošča TriLock za distalno golenico, medialna, dolžine od 88 mm do 160 mm, od 11 luk. do 17 luk., debeline 3.3 mm </t>
  </si>
  <si>
    <t>A-4954.11S - 18S</t>
  </si>
  <si>
    <t xml:space="preserve">2.8/3.5 Plošča TriLock za distalno golenico, medialna, dolžine od 186 mm do 258 mm, od 19 luk. do 25 luk., debeline 3.3 mm </t>
  </si>
  <si>
    <t>A-4954.19S - 26S</t>
  </si>
  <si>
    <t>2.8 / 3.5 Zaklepna plošča za distalno mečnico, anteriolateralna</t>
  </si>
  <si>
    <t>2.8 Plošča TriLock za distalno golenico, anteriolateralna, z ušesi, dolžine od 84 mm do 108 mm, od 13 luk. do 15 luk., debeline 3.0 mm, leva in desna</t>
  </si>
  <si>
    <t>A- 4954.31S - 34S</t>
  </si>
  <si>
    <t>2.8 Plošča TriLock za distalno golenico, anteriolateralna, z ušesi, dolžine od 132 mm do 180 mm, od 17 luk. do 21 luk., debeline 3.0 mm, leva in desna</t>
  </si>
  <si>
    <t>3.5 Zaklepna plošča za distalno golenico</t>
  </si>
  <si>
    <t>3.5 Plošča TriLock za distalno golenico, T, 6 luk. (3/3), debeline 2.5 mm</t>
  </si>
  <si>
    <t>A-4954.101S</t>
  </si>
  <si>
    <t>3.5 Plošča TriLock za distalno golenico, L, 6 luk. (3/3), debeline 2.5 mm, leva in desna</t>
  </si>
  <si>
    <t>A-4954.102S - 103S</t>
  </si>
  <si>
    <t>3.5 Vijak kortikalni</t>
  </si>
  <si>
    <t>3.5 Vijak zaklepni</t>
  </si>
  <si>
    <t>3.5 Podložka</t>
  </si>
  <si>
    <t>A-4900.70/1S</t>
  </si>
  <si>
    <t>Sveder FI 3.0mm,stop 70mm, dol.150mm,AO</t>
  </si>
  <si>
    <t>A-3931</t>
  </si>
  <si>
    <t>Sveder FI 2,6mm,stop 70mm, dol.150mm,AO</t>
  </si>
  <si>
    <t>A-3934</t>
  </si>
  <si>
    <t>A-5045.61/1-64/1</t>
  </si>
  <si>
    <t>K-ŽICE z olivo</t>
  </si>
  <si>
    <t>0129</t>
  </si>
  <si>
    <t>0128</t>
  </si>
  <si>
    <r>
      <rPr>
        <b/>
        <sz val="8"/>
        <color rgb="FF000000"/>
        <rFont val="Verdana"/>
        <family val="2"/>
        <charset val="238"/>
      </rPr>
      <t>BALON INSPACE</t>
    </r>
    <r>
      <rPr>
        <sz val="8"/>
        <color rgb="FF000000"/>
        <rFont val="Verdana"/>
        <family val="2"/>
        <charset val="238"/>
      </rPr>
      <t xml:space="preserve"> - Biorazgradljivi balon InSpace je zasnovan tako, da zapolni subakromialni prostor, zamenja in deluje na skoraj enak način kot originalna bursa v normalni anatomiji. Balon omogoča gladko drsenje brez trenja in deluje kot distančnik med akromionom in humeralno glavo. Zasnovan je predvsem pri nepopravljivi raztrganini rotatorne manšete. </t>
    </r>
  </si>
  <si>
    <t>Corkscrew® sidro</t>
  </si>
  <si>
    <t>Sidro za kirurško nit</t>
  </si>
  <si>
    <t>ACL TightRope® ABS</t>
  </si>
  <si>
    <t>ACL FiberTag®</t>
  </si>
  <si>
    <t>ACL-FiberTag®</t>
  </si>
  <si>
    <t>Gumb za fiksacijo Ø 14 mm</t>
  </si>
  <si>
    <t>Gumb za fiksacijo Ø 20 mm</t>
  </si>
  <si>
    <t>Gumb za fiksacijo ovalen 8mm x 12mm</t>
  </si>
  <si>
    <t>Žica vodilna za aplikacijo notranjega gumbe</t>
  </si>
  <si>
    <t>FlipCutter®III</t>
  </si>
  <si>
    <t>FiberWire® št. 2-0</t>
  </si>
  <si>
    <t>FiberTape® 2 mm</t>
  </si>
  <si>
    <t>FiberTape® 2 mm -  plavi</t>
  </si>
  <si>
    <t xml:space="preserve">FiberTak™ </t>
  </si>
  <si>
    <t>FiberStitch™</t>
  </si>
  <si>
    <t>Igla za šivanje meniskusa</t>
  </si>
  <si>
    <t xml:space="preserve">FiberLoop® </t>
  </si>
  <si>
    <t xml:space="preserve">Brezvozeljno sidro </t>
  </si>
  <si>
    <t>Komplet instrumentov</t>
  </si>
  <si>
    <t>Sistem implantatov za CMC artrozo</t>
  </si>
  <si>
    <t xml:space="preserve">Titanski gumb </t>
  </si>
  <si>
    <t>žična zank</t>
  </si>
  <si>
    <t xml:space="preserve">Sveder 2.4 mm </t>
  </si>
  <si>
    <t>Sveder 3.0 mm</t>
  </si>
  <si>
    <t>UHMWPE pleten trak - modre barve</t>
  </si>
  <si>
    <t>UHMWPE pleten trak - belo/črne barve</t>
  </si>
  <si>
    <t>Žica vodilna z zanko</t>
  </si>
  <si>
    <t>Kanulirani biokompozitni vijak 3.0mm x 8mm</t>
  </si>
  <si>
    <t>Kanulirani biokompozitni vijak  4.0mm x 10mm</t>
  </si>
  <si>
    <t>Kanulirani biokompozitni vijak  4.75mm x 15mm</t>
  </si>
  <si>
    <t>Kanulirani biokompozitni vijak 5.5mm x 15mm</t>
  </si>
  <si>
    <t>Kanulirani biokompozitni vijak 6.25mm x 15mm</t>
  </si>
  <si>
    <t>Kanulirani biokompozitni vijak 7.0mm x 10mm</t>
  </si>
  <si>
    <t>Kanulirani biokompozitni vijak  8.0mm x 12mm</t>
  </si>
  <si>
    <t>19.10</t>
  </si>
  <si>
    <t>19.11</t>
  </si>
  <si>
    <t>19.12</t>
  </si>
  <si>
    <t>19.13</t>
  </si>
  <si>
    <t>19.14</t>
  </si>
  <si>
    <t>19.15</t>
  </si>
  <si>
    <t>1.7 Vijak CCS, brez glave, dolgi navoj, dolžina v mm 8</t>
  </si>
  <si>
    <t>1.7 Vijak CCS, brez glave, dolgi navoj, dolžina v mm 9</t>
  </si>
  <si>
    <t>1.7 Vijak CCS, brez glave, dolgi navoj, dolžina v mm 10</t>
  </si>
  <si>
    <t>1.7 Vijak CCS, brez glave, dolgi navoj, dolžina v mm 11</t>
  </si>
  <si>
    <t>1.7 Vijak CCS, brez glave, dolgi navoj, dolžina v mm 12</t>
  </si>
  <si>
    <t>1.7 Vijak CCS, brez glave, dolgi navoj, dolžina v mm 13</t>
  </si>
  <si>
    <t>1.7 Vijak CCS, brez glave, dolgi navoj, dolžina v mm 14</t>
  </si>
  <si>
    <t>1.7 Vijak CCS, brez glave, dolgi navoj, dolžina v mm 15</t>
  </si>
  <si>
    <t>1.7 Vijak CCS, brez glave, dolgi navoj, dolžina v mm 16</t>
  </si>
  <si>
    <t>1.7 Vijak CCS, brez glave, dolgi navoj, dolžina v mm 18</t>
  </si>
  <si>
    <t>1.7 Vijak CCS, brez glave, dolgi navoj, dolžina v mm 20</t>
  </si>
  <si>
    <t>1.7 Vijak CCS brez glave, samorezni, cel navoj, dolžina v mm 6</t>
  </si>
  <si>
    <t>1.7 Vijak CCS brez glave, samorezni, cel navoj, dolžina v mm 7</t>
  </si>
  <si>
    <t>1.7 Vijak CCS brez glave, samorezni, cel navoj, dolžina v mm 8</t>
  </si>
  <si>
    <t>1.7 Vijak CCS brez glave, samorezni, cel navoj, dolžina v mm 9</t>
  </si>
  <si>
    <t>1.7 Vijak CCS brez glave, samorezni, cel navoj, dolžina v mm 10</t>
  </si>
  <si>
    <t>1.7 Vijak CCS brez glave, samorezni, cel navoj, dolžina v mm 11</t>
  </si>
  <si>
    <t>1.7 Vijak CCS brez glave, samorezni, cel navoj, dolžina v mm 12</t>
  </si>
  <si>
    <t>1.7 Vijak CCS brez glave, samorezni, cel navoj, dolžina v mm 13</t>
  </si>
  <si>
    <t>1.7 Vijak CCS brez glave, samorezni, cel navoj, dolžina v mm 14</t>
  </si>
  <si>
    <t>1.7 Vijak CCS brez glave, samorezni, cel navoj, dolžina v mm 15</t>
  </si>
  <si>
    <t>1.7 Vijak CCS brez glave, samorezni, cel navoj, dolžina v mm 16</t>
  </si>
  <si>
    <t>2.2 Vijak CCS brez glave, samorezni, kratek navoj, dolžina v mm 10</t>
  </si>
  <si>
    <t>2.2 Vijak CCS brez glave, samorezni, kratek navoj, dolžina v mm 11</t>
  </si>
  <si>
    <t>2.2 Vijak CCS brez glave, samorezni, kratek navoj, dolžina v mm 12</t>
  </si>
  <si>
    <t>2.2 Vijak CCS brez glave, samorezni, kratek navoj, dolžina v mm 13</t>
  </si>
  <si>
    <t>2.2 Vijak CCS brez glave, samorezni, kratek navoj, dolžina v mm 14</t>
  </si>
  <si>
    <t>2.2 Vijak CCS brez glave, samorezni, kratek navoj, dolžina v mm 15</t>
  </si>
  <si>
    <t>2.2 Vijak CCS brez glave, samorezni, kratek navoj, dolžina v mm 16</t>
  </si>
  <si>
    <t>2.2 Vijak CCS brez glave, samorezni, kratek navoj, dolžina v mm 17</t>
  </si>
  <si>
    <t>2.2 Vijak CCS brez glave, samorezni, kratek navoj, dolžina v mm 18</t>
  </si>
  <si>
    <t>2.2 Vijak CCS brez glave, samorezni, kratek navoj, dolžina v mm 19</t>
  </si>
  <si>
    <t>2.2 Vijak CCS brez glave, samorezni, kratek navoj, dolžina v mm 20</t>
  </si>
  <si>
    <t>2.2 Vijak CCS brez glave, samorezni, kratek navoj, dolžina v mm 21</t>
  </si>
  <si>
    <t>2.2 Vijak CCS brez glave, samorezni, kratek navoj, dolžina v mm 22</t>
  </si>
  <si>
    <t>2.2 Vijak CCS brez glave, samorezni, kratek navoj, dolžina v mm 23</t>
  </si>
  <si>
    <t>2.2 Vijak CCS brez glave, samorezni, kratek navoj, dolžina v mm 24</t>
  </si>
  <si>
    <t>2.2 Vijak CCS brez glave, samorezni, kratek navoj, dolžina v mm 25</t>
  </si>
  <si>
    <t>2.2 Vijak CCS brez glave, samorezni, kratek navoj, dolžina v mm 26</t>
  </si>
  <si>
    <t>2.2 Vijak CCS brez glave, samorezni, kratek navoj, dolžina v mm 27</t>
  </si>
  <si>
    <t>2.2 Vijak CCS brez glave, samorezni, kratek navoj, dolžina v mm 28</t>
  </si>
  <si>
    <t>2.2 Vijak CCS brez glave, samorezni, kratek navoj, dolžina v mm 29</t>
  </si>
  <si>
    <t>2.2 Vijak CCS brez glave, samorezni, kratek navoj, dolžina v mm 30</t>
  </si>
  <si>
    <t>2.2 Vijak CCS brez glave, samorezni, dolg navoj, dolžina v mm 22</t>
  </si>
  <si>
    <t>2.2 Vijak CCS brez glave, samorezni, dolg navoj, dolžina v mm 24</t>
  </si>
  <si>
    <t>2.2 Vijak CCS brez glave, samorezni, dolg navoj, dolžina v mm 26</t>
  </si>
  <si>
    <t>2.2 Vijak CCS brez glave, samorezni, dolg navoj, dolžina v mm 28</t>
  </si>
  <si>
    <t>2.2 Vijak CCS brez glave, samorezni, dolg navoj, dolžina v mm 30</t>
  </si>
  <si>
    <t>2.2 Vijak CCS brez glave, samorezni, dolg navoj, dolžina v mm 32</t>
  </si>
  <si>
    <t>2.2 Vijak CCS brez glave, samorezni, dolg navoj, dolžina v mm 34</t>
  </si>
  <si>
    <t>2.2 Vijak CCS brez glave, samorezni, dolg navoj, dolžina v mm 36</t>
  </si>
  <si>
    <t>2.2 Vijak CCS brez glave, samorezni, dolg navoj, dolžina v mm 38</t>
  </si>
  <si>
    <t>2.2 Vijak CCS brez glave, samorezni, dolg navoj, dolžina v mm 40</t>
  </si>
  <si>
    <t>3.0 Vijak CCS brez glave, samorezni, kratek navoj, dolžina v mm 10</t>
  </si>
  <si>
    <t>3.0 Vijak CCS brez glave, samorezni, kratek navoj, dolžina v mm 11</t>
  </si>
  <si>
    <t>3.0 Vijak CCS brez glave, samorezni, kratek navoj, dolžina v mm 12</t>
  </si>
  <si>
    <t>3.0 Vijak CCS brez glave, samorezni, kratek navoj, dolžina v mm 13</t>
  </si>
  <si>
    <t>3.0 Vijak CCS brez glave, samorezni, kratek navoj, dolžina v mm 14</t>
  </si>
  <si>
    <t>3.0 Vijak CCS brez glave, samorezni, kratek navoj, dolžina v mm 15</t>
  </si>
  <si>
    <t>3.0 Vijak CCS brez glave, samorezni, kratek navoj, dolžina v mm 16</t>
  </si>
  <si>
    <t>3.0 Vijak CCS brez glave, samorezni, kratek navoj, dolžina v mm 17</t>
  </si>
  <si>
    <t>3.0 Vijak CCS brez glave, samorezni, kratek navoj, dolžina v mm 18</t>
  </si>
  <si>
    <t>3.0 Vijak CCS brez glave, samorezni, kratek navoj, dolžina v mm 19</t>
  </si>
  <si>
    <t>3.0 Vijak CCS brez glave, samorezni, kratek navoj, dolžina v mm 20</t>
  </si>
  <si>
    <t>3.0 Vijak CCS brez glave, samorezni, kratek navoj, dolžina v mm 21</t>
  </si>
  <si>
    <t>3.0 Vijak CCS brez glave, samorezni, kratek navoj, dolžina v mm 22</t>
  </si>
  <si>
    <t>3.0 Vijak CCS brez glave, samorezni, kratek navoj, dolžina v mm 23</t>
  </si>
  <si>
    <t>3.0 Vijak CCS brez glave, samorezni, kratek navoj, dolžina v mm 24</t>
  </si>
  <si>
    <t>3.0 Vijak CCS brez glave, samorezni, kratek navoj, dolžina v mm 25</t>
  </si>
  <si>
    <t>3.0 Vijak CCS brez glave, samorezni, kratek navoj, dolžina v mm 26</t>
  </si>
  <si>
    <t>3.0 Vijak CCS brez glave, samorezni, kratek navoj, dolžina v mm 27</t>
  </si>
  <si>
    <t>3.0 Vijak CCS brez glave, samorezni, kratek navoj, dolžina v mm 28</t>
  </si>
  <si>
    <t>3.0 Vijak CCS brez glave, samorezni, kratek navoj, dolžina v mm 29</t>
  </si>
  <si>
    <t>3.0 Vijak CCS brez glave, samorezni, kratek navoj, dolžina v mm 30</t>
  </si>
  <si>
    <t>3.0 Vijak CCS brez glave, samorezni, kratek navoj, dolžina v mm 32</t>
  </si>
  <si>
    <t>3.0 Vijak CCS brez glave, samorezni, kratek navoj, dolžina v mm 34</t>
  </si>
  <si>
    <t>3.0 Vijak CCS brez glave, samorezni, kratek navoj, dolžina v mm 36</t>
  </si>
  <si>
    <t>3.0 Vijak CCS brez glave, samorezni, kratek navoj, dolžina v mm 38</t>
  </si>
  <si>
    <t>3.0 Vijak CCS brez glave, samorezni, kratek navoj, dolžina v mm 40</t>
  </si>
  <si>
    <t>3.0 Vijak CCS brez glave, samorezni, dolg navoj, dolžina v mm 26</t>
  </si>
  <si>
    <t>3.0 Vijak CCS brez glave, samorezni, dolg navoj, dolžina v mm 28</t>
  </si>
  <si>
    <t>3.0 Vijak CCS brez glave, samorezni, dolg navoj, dolžina v mm 30</t>
  </si>
  <si>
    <t>3.0 Vijak CCS brez glave, samorezni, dolg navoj, dolžina v mm 32</t>
  </si>
  <si>
    <t>3.0 Vijak CCS brez glave, samorezni, dolg navoj, dolžina v mm 34</t>
  </si>
  <si>
    <t>3.0 Vijak CCS brez glave, samorezni, dolg navoj, dolžina v mm 36</t>
  </si>
  <si>
    <t>3.0 Vijak CCS brez glave, samorezni, dolg navoj, dolžina v mm 38</t>
  </si>
  <si>
    <t>3.0 Vijak CCS brez glave, samorezni, dolg navoj, dolžina v mm 40</t>
  </si>
  <si>
    <t>4.0 Vijak CCS brez glave, samorezni, kratek navoj, dolžina v mm 16</t>
  </si>
  <si>
    <t>4.0 Vijak CCS brez glave, samorezni, kratek navoj, dolžina v mm 18</t>
  </si>
  <si>
    <t>4.0 Vijak CCS brez glave, samorezni, kratek navoj, dolžina v mm 20</t>
  </si>
  <si>
    <t>4.0 Vijak CCS brez glave, samorezni, kratek navoj, dolžina v mm 22</t>
  </si>
  <si>
    <t>4.0 Vijak CCS brez glave, samorezni, kratek navoj, dolžina v mm 24</t>
  </si>
  <si>
    <t>4.0 Vijak CCS brez glave, samorezni, kratek navoj, dolžina v mm 26</t>
  </si>
  <si>
    <t>4.0 Vijak CCS brez glave, samorezni, kratek navoj, dolžina v mm 28</t>
  </si>
  <si>
    <t>4.0 Vijak CCS brez glave, samorezni, kratek navoj, dolžina v mm 30</t>
  </si>
  <si>
    <t>4.0 Vijak CCS brez glave, samorezni, kratek navoj, dolžina v mm 32</t>
  </si>
  <si>
    <t>4.0 Vijak CCS brez glave, samorezni, kratek navoj, dolžina v mm 34</t>
  </si>
  <si>
    <t>4.0 Vijak CCS brez glave, samorezni, kratek navoj, dolžina v mm 36</t>
  </si>
  <si>
    <t>4.0 Vijak CCS brez glave, samorezni, kratek navoj, dolžina v mm 38</t>
  </si>
  <si>
    <t>4.0 Vijak CCS brez glave, samorezni, kratek navoj, dolžina v mm 40</t>
  </si>
  <si>
    <t>4.0 Vijak CCS brez glave, samorezni, kratek navoj, dolžina v mm 42</t>
  </si>
  <si>
    <t>4.0 Vijak CCS brez glave, samorezni, kratek navoj, dolžina v mm 44</t>
  </si>
  <si>
    <t>4.0 Vijak CCS brez glave, samorezni, kratek navoj, dolžina v mm 46</t>
  </si>
  <si>
    <t>4.0 Vijak CCS brez glave, samorezni, kratek navoj, dolžina v mm 48</t>
  </si>
  <si>
    <t>4.0 Vijak CCS brez glave, samorezni, kratek navoj, dolžina v mm 50</t>
  </si>
  <si>
    <t>4.0 Vijak CCS brez glave, samorezni, kratek navoj, dolžina v mm 55</t>
  </si>
  <si>
    <t>4.0 Vijak CCS brez glave, samorezni, kratek navoj, dolžina v mm 60</t>
  </si>
  <si>
    <t>4.0 Vijak CCS brez glave, samorezni, dolg navoj, dolžina v mm 20</t>
  </si>
  <si>
    <t>4.0 Vijak CCS brez glave, samorezni, dolg navoj, dolžina v mm 22</t>
  </si>
  <si>
    <t>4.0 Vijak CCS brez glave, samorezni, dolg navoj, dolžina v mm 24</t>
  </si>
  <si>
    <t>4.0 Vijak CCS brez glave, samorezni, dolg navoj, dolžina v mm 26</t>
  </si>
  <si>
    <t>4.0 Vijak CCS brez glave, samorezni, dolg navoj, dolžina v mm 28</t>
  </si>
  <si>
    <t>4.0 Vijak CCS brez glave, samorezni, dolg navoj, dolžina v mm 30</t>
  </si>
  <si>
    <t>4.0 Vijak CCS brez glave, samorezni, dolg navoj, dolžina v mm 32</t>
  </si>
  <si>
    <t>4.0 Vijak CCS brez glave, samorezni, dolg navoj, dolžina v mm 34</t>
  </si>
  <si>
    <t>4.0 Vijak CCS brez glave, samorezni, dolg navoj, dolžina v mm 36</t>
  </si>
  <si>
    <t>4.0 Vijak CCS brez glave, samorezni, dolg navoj, dolžina v mm 38</t>
  </si>
  <si>
    <t>4.0 Vijak CCS brez glave, samorezni, dolg navoj, dolžina v mm 40</t>
  </si>
  <si>
    <t>4.0 Vijak CCS brez glave, samorezni, dolg navoj, dolžina v mm 42</t>
  </si>
  <si>
    <t>4.0 Vijak CCS brez glave, samorezni, dolg navoj, dolžina v mm 44</t>
  </si>
  <si>
    <t>4.0 Vijak CCS brez glave, samorezni, dolg navoj, dolžina v mm 46</t>
  </si>
  <si>
    <t>4.0 Vijak CCS brez glave, samorezni, dolg navoj, dolžina v mm 48</t>
  </si>
  <si>
    <t>4.0 Vijak CCS brez glave, samorezni, dolg navoj, dolžina v mm 50</t>
  </si>
  <si>
    <t>4.0 Vijak CCS brez glave, samorezni, dolg navoj, dolžina v mm 55</t>
  </si>
  <si>
    <t>4.0 Vijak CCS brez glave, samorezni, dolg navoj, dolžina v mm 60</t>
  </si>
  <si>
    <t>4.0 Vijak CCS brez glave, samorezni, cel navoj, dolžina v mm 16</t>
  </si>
  <si>
    <t>4.0 Vijak CCS brez glave, samorezni, cel navoj, dolžina v mm 18</t>
  </si>
  <si>
    <t>4.0 Vijak CCS brez glave, samorezni, cel navoj, dolžina v mm 20</t>
  </si>
  <si>
    <t>4.0 Vijak CCS brez glave, samorezni, cel navoj, dolžina v mm 22</t>
  </si>
  <si>
    <t>4.0 Vijak CCS brez glave, samorezni, cel navoj, dolžina v mm 24</t>
  </si>
  <si>
    <t>4.0 Vijak CCS brez glave, samorezni, cel navoj, dolžina v mm 26</t>
  </si>
  <si>
    <t>4.0 Vijak CCS brez glave, samorezni, cel navoj, dolžina v mm 28</t>
  </si>
  <si>
    <t>4.0 Vijak CCS brez glave, samorezni, cel navoj, dolžina v mm 30</t>
  </si>
  <si>
    <t>4.0 Vijak CCS brez glave, samorezni, cel navoj, dolžina v mm 32</t>
  </si>
  <si>
    <t>4.0 Vijak CCS brez glave, samorezni, cel navoj, dolžina v mm 34</t>
  </si>
  <si>
    <t>4.0 Vijak CCS brez glave, samorezni, cel navoj, dolžina v mm 36</t>
  </si>
  <si>
    <t>4.0 Vijak CCS brez glave, samorezni, cel navoj, dolžina v mm 38</t>
  </si>
  <si>
    <t>4.0 Vijak CCS brez glave, samorezni, cel navoj, dolžina v mm 40</t>
  </si>
  <si>
    <t>4.0 Vijak CCS brez glave, samorezni, cel navoj, dolžina v mm 42</t>
  </si>
  <si>
    <t>4.0 Vijak CCS brez glave, samorezni, cel navoj, dolžina v mm 44</t>
  </si>
  <si>
    <t>4.0 Vijak CCS brez glave, samorezni, cel navoj, dolžina v mm 46</t>
  </si>
  <si>
    <t>4.0 Vijak CCS brez glave, samorezni, cel navoj, dolžina v mm 48</t>
  </si>
  <si>
    <t>4.0 Vijak CCS brez glave, samorezni, cel navoj, dolžina v mm 50</t>
  </si>
  <si>
    <t>4.0 Vijak CCS brez glave, samorezni, cel navoj, dolžina v mm 55</t>
  </si>
  <si>
    <t>4.0 Vijak CCS brez glave, samorezni, cel navoj, dolžina v mm 60</t>
  </si>
  <si>
    <t>5.0 Vijak CCS brez glave, samorezni, kratek navoj, dolžina v mm 24</t>
  </si>
  <si>
    <t>5.0 Vijak CCS brez glave, samorezni, kratek navoj, dolžina v mm 26</t>
  </si>
  <si>
    <t>5.0 Vijak CCS brez glave, samorezni, kratek navoj, dolžina v mm 28</t>
  </si>
  <si>
    <t>5.0 Vijak CCS brez glave, samorezni, kratek navoj, dolžina v mm 30</t>
  </si>
  <si>
    <t>5.0 Vijak CCS brez glave, samorezni, kratek navoj, dolžina v mm 32</t>
  </si>
  <si>
    <t>5.0 Vijak CCS brez glave, samorezni, kratek navoj, dolžina v mm 34</t>
  </si>
  <si>
    <t>5.0 Vijak CCS brez glave, samorezni, kratek navoj, dolžina v mm 36</t>
  </si>
  <si>
    <t>5.0 Vijak CCS brez glave, samorezni, kratek navoj, dolžina v mm 38</t>
  </si>
  <si>
    <t>5.0 Vijak CCS brez glave, samorezni, kratek navoj, dolžina v mm 40</t>
  </si>
  <si>
    <t>5.0 Vijak CCS brez glave, samorezni, kratek navoj, dolžina v mm 45</t>
  </si>
  <si>
    <t>5.0 Vijak CCS brez glave, samorezni, kratek navoj, dolžina v mm 50</t>
  </si>
  <si>
    <t>5.0 Vijak CCS brez glave, samorezni, kratek navoj, dolžina v mm 55</t>
  </si>
  <si>
    <t>5.0 Vijak CCS brez glave, samorezni, kratek navoj, dolžina v mm 60</t>
  </si>
  <si>
    <t>5.0 Vijak CCS brez glave, samorezni, kratek navoj, dolžina v mm 65</t>
  </si>
  <si>
    <t>5.0 Vijak CCS brez glave, samorezni, kratek navoj, dolžina v mm 70</t>
  </si>
  <si>
    <t>5.0 Vijak CCS brez glave, samorezni, dolg navoj, dolžina v mm 30</t>
  </si>
  <si>
    <t>5.0 Vijak CCS brez glave, samorezni, dolg navoj, dolžina v mm 32</t>
  </si>
  <si>
    <t>5.0 Vijak CCS brez glave, samorezni, dolg navoj, dolžina v mm 34</t>
  </si>
  <si>
    <t>5.0 Vijak CCS brez glave, samorezni, dolg navoj, dolžina v mm 36</t>
  </si>
  <si>
    <t>5.0 Vijak CCS brez glave, samorezni, dolg navoj, dolžina v mm 38</t>
  </si>
  <si>
    <t>5.0 Vijak CCS brez glave, samorezni, dolg navoj, dolžina v mm 40</t>
  </si>
  <si>
    <t>5.0 Vijak CCS brez glave, samorezni, dolg navoj, dolžina v mm 45</t>
  </si>
  <si>
    <t>5.0 Vijak CCS brez glave, samorezni, dolg navoj, dolžina v mm 50</t>
  </si>
  <si>
    <t>5.0 Vijak CCS brez glave, samorezni, dolg navoj, dolžina v mm 55</t>
  </si>
  <si>
    <t>5.0 Vijak CCS brez glave, samorezni, dolg navoj, dolžina v mm 60</t>
  </si>
  <si>
    <t>5.0 Vijak CCS brez glave, samorezni, dolg navoj, dolžina v mm 65</t>
  </si>
  <si>
    <t>5.0 Vijak CCS brez glave, samorezni, dolg navoj, dolžina v mm 70</t>
  </si>
  <si>
    <t>5.0 Vijak CCS brez glave, samorezni, cel navoj, dolžina v mm 24</t>
  </si>
  <si>
    <t>5.0 Vijak CCS brez glave, samorezni, cel navoj, dolžina v mm 26</t>
  </si>
  <si>
    <t>5.0 Vijak CCS brez glave, samorezni, cel navoj, dolžina v mm 28</t>
  </si>
  <si>
    <t>5.0 Vijak CCS brez glave, samorezni, cel navoj, dolžina v mm 30</t>
  </si>
  <si>
    <t>5.0 Vijak CCS brez glave, samorezni, cel navoj, dolžina v mm 32</t>
  </si>
  <si>
    <t>5.0 Vijak CCS brez glave, samorezni, cel navoj, dolžina v mm 34</t>
  </si>
  <si>
    <t>5.0 Vijak CCS brez glave, samorezni, cel navoj, dolžina v mm 36</t>
  </si>
  <si>
    <t>5.0 Vijak CCS brez glave, samorezni, cel navoj, dolžina v mm 38</t>
  </si>
  <si>
    <t>5.0 Vijak CCS brez glave, samorezni, cel navoj, dolžina v mm 40</t>
  </si>
  <si>
    <t>5.0 Vijak CCS brez glave, samorezni, cel navoj, dolžina v mm 45</t>
  </si>
  <si>
    <t>5.0 Vijak CCS brez glave, samorezni, cel navoj, dolžina v mm 50</t>
  </si>
  <si>
    <t>5.0 Vijak CCS brez glave, samorezni, cel navoj, dolžina v mm 55</t>
  </si>
  <si>
    <t>5.0 Vijak CCS brez glave, samorezni, cel navoj, dolžina v mm 60</t>
  </si>
  <si>
    <t>5.0 Vijak CCS brez glave, samorezni, cel navoj, dolžina v mm 65</t>
  </si>
  <si>
    <t>5.0 Vijak CCS brez glave, samorezni, cel navoj, dolžina v mm 70</t>
  </si>
  <si>
    <t>7.0 Vijak CCS brez glave, samorezni, kratek navoj, dolžina v mm 40</t>
  </si>
  <si>
    <t>7.0 Vijak CCS brez glave, samorezni, kratek navoj, dolžina v mm 45</t>
  </si>
  <si>
    <t>7.0 Vijak CCS brez glave, samorezni, kratek navoj, dolžina v mm 50</t>
  </si>
  <si>
    <t>7.0 Vijak CCS brez glave, samorezni, kratek navoj, dolžina v mm 55</t>
  </si>
  <si>
    <t>7.0 Vijak CCS brez glave, samorezni, kratek navoj, dolžina v mm 60</t>
  </si>
  <si>
    <t>7.0 Vijak CCS brez glave, samorezni, kratek navoj, dolžina v mm 65</t>
  </si>
  <si>
    <t>7.0 Vijak CCS brez glave, samorezni, kratek navoj, dolžina v mm 70</t>
  </si>
  <si>
    <t>7.0 Vijak CCS brez glave, samorezni, kratek navoj, dolžina v mm 75</t>
  </si>
  <si>
    <t>7.0 Vijak CCS brez glave, samorezni, kratek navoj, dolžina v mm 80</t>
  </si>
  <si>
    <t>7.0 Vijak CCS brez glave, samorezni, kratek navoj, dolžina v mm 85</t>
  </si>
  <si>
    <t>7.0 Vijak CCS brez glave, samorezni, kratek navoj, dolžina v mm 90</t>
  </si>
  <si>
    <t>7.0 Vijak CCS brez glave, samorezni, kratek navoj, dolžina v mm 95</t>
  </si>
  <si>
    <t>7.0 Vijak CCS brez glave, samorezni, kratek navoj, dolžina v mm 100</t>
  </si>
  <si>
    <t>7.0 Vijak CCS brez glave, samorezni, kratek navoj, dolžina v mm 105</t>
  </si>
  <si>
    <t>7.0 Vijak CCS brez glave, samorezni, kratek navoj, dolžina v mm 110</t>
  </si>
  <si>
    <t>7.0 Vijak CCS brez glave, samorezni, kratek navoj, dolžina v mm 120</t>
  </si>
  <si>
    <t>7.0 Vijak CCS brez glave, samorezni, kratek navoj, dolžina v mm 130</t>
  </si>
  <si>
    <t>7.0 Vijak CCS brez glave, samorezni, kratek navoj, dolžina v mm 140</t>
  </si>
  <si>
    <t>7.0 Vijak CCS brez glave, samorezni, dolg navoj, dolžina v mm 40</t>
  </si>
  <si>
    <t>7.0 Vijak CCS brez glave, samorezni, dolg navoj, dolžina v mm 45</t>
  </si>
  <si>
    <t>7.0 Vijak CCS brez glave, samorezni, dolg navoj, dolžina v mm 50</t>
  </si>
  <si>
    <t>7.0 Vijak CCS brez glave, samorezni, dolg navoj, dolžina v mm 55</t>
  </si>
  <si>
    <t>7.0 Vijak CCS brez glave, samorezni, dolg navoj, dolžina v mm 60</t>
  </si>
  <si>
    <t>7.0 Vijak CCS brez glave, samorezni, dolg navoj, dolžina v mm 65</t>
  </si>
  <si>
    <t>7.0 Vijak CCS brez glave, samorezni, dolg navoj, dolžina v mm 70</t>
  </si>
  <si>
    <t>7.0 Vijak CCS brez glave, samorezni, dolg navoj, dolžina v mm 75</t>
  </si>
  <si>
    <t>7.0 Vijak CCS brez glave, samorezni, dolg navoj, dolžina v mm 80</t>
  </si>
  <si>
    <t>7.0 Vijak CCS brez glave, samorezni, dolg navoj, dolžina v mm 85</t>
  </si>
  <si>
    <t>7.0 Vijak CCS brez glave, samorezni, dolg navoj, dolžina v mm 90</t>
  </si>
  <si>
    <t>7.0 Vijak CCS brez glave, samorezni, dolg navoj, dolžina v mm 95</t>
  </si>
  <si>
    <t>7.0 Vijak CCS brez glave, samorezni, dolg navoj, dolžina v mm 100</t>
  </si>
  <si>
    <t>7.0 Vijak CCS brez glave, samorezni, dolg navoj, dolžina v mm 105</t>
  </si>
  <si>
    <t>7.0 Vijak CCS brez glave, samorezni, dolg navoj, dolžina v mm 110</t>
  </si>
  <si>
    <t>7.0 Vijak CCS brez glave, samorezni, dolg navoj, dolžina v mm 120</t>
  </si>
  <si>
    <t>7.0 Vijak CCS brez glave, samorezni, dolg navoj, dolžina v mm 130</t>
  </si>
  <si>
    <t>7.0 Vijak CCS brez glave, samorezni, dolg navoj, dolžina v mm 140</t>
  </si>
  <si>
    <t>7.0 Vijak CCS brez glave, samorezni, cel navoj, dolžina v mm 40</t>
  </si>
  <si>
    <t>7.0 Vijak CCS brez glave, samorezni, cel navoj, dolžina v mm 45</t>
  </si>
  <si>
    <t>7.0 Vijak CCS brez glave, samorezni, cel navoj, dolžina v mm 50</t>
  </si>
  <si>
    <t>7.0 Vijak CCS brez glave, samorezni, cel navoj, dolžina v mm 55</t>
  </si>
  <si>
    <t>7.0 Vijak CCS brez glave, samorezni, cel navoj, dolžina v mm 60</t>
  </si>
  <si>
    <t>7.0 Vijak CCS brez glave, samorezni, cel navoj, dolžina v mm 65</t>
  </si>
  <si>
    <t>7.0 Vijak CCS brez glave, samorezni, cel navoj, dolžina v mm 70</t>
  </si>
  <si>
    <t>7.0 Vijak CCS brez glave, samorezni, cel navoj, dolžina v mm 75</t>
  </si>
  <si>
    <t>7.0 Vijak CCS brez glave, samorezni, cel navoj, dolžina v mm 80</t>
  </si>
  <si>
    <t>7.0 Vijak CCS brez glave, samorezni, cel navoj, dolžina v mm 85</t>
  </si>
  <si>
    <t>7.0 Vijak CCS brez glave, samorezni, cel navoj, dolžina v mm 90</t>
  </si>
  <si>
    <t>7.0 Vijak CCS brez glave, samorezni, cel navoj, dolžina v mm 95</t>
  </si>
  <si>
    <t>7.0 Vijak CCS brez glave, samorezni, cel navoj, dolžina v mm 100</t>
  </si>
  <si>
    <t>7.0 Vijak CCS brez glave, samorezni, cel navoj, dolžina v mm 105</t>
  </si>
  <si>
    <t>7.0 Vijak CCS brez glave, samorezni, cel navoj, dolžina v mm 110</t>
  </si>
  <si>
    <t>7.0 Vijak CCS brez glave, samorezni, cel navoj, dolžina v mm 120</t>
  </si>
  <si>
    <t>7.0 Vijak CCS brez glave, samorezni, cel navoj, dolžina v mm 130</t>
  </si>
  <si>
    <t>7.0 Vijak CCS brez glave, samorezni, cel navoj, dolžina v mm 140</t>
  </si>
  <si>
    <t>2.2 Vijak CCS z glavo, samorezni, kratek navoj, dolžina v mm 10</t>
  </si>
  <si>
    <t>2.2 Vijak CCS z glavo, samorezni, kratek navoj, dolžina v mm 11</t>
  </si>
  <si>
    <t>2.2 Vijak CCS z glavo, samorezni, kratek navoj, dolžina v mm 12</t>
  </si>
  <si>
    <t>2.2 Vijak CCS z glavo, samorezni, kratek navoj, dolžina v mm 13</t>
  </si>
  <si>
    <t>2.2 Vijak CCS z glavo, samorezni, kratek navoj, dolžina v mm 14</t>
  </si>
  <si>
    <t>2.2 Vijak CCS z glavo, samorezni, kratek navoj, dolžina v mm 15</t>
  </si>
  <si>
    <t>2.2 Vijak CCS z glavo, samorezni, kratek navoj, dolžina v mm 16</t>
  </si>
  <si>
    <t>2.2 Vijak CCS z glavo, samorezni, kratek navoj, dolžina v mm 17</t>
  </si>
  <si>
    <t>2.2 Vijak CCS z glavo, samorezni, kratek navoj, dolžina v mm 18</t>
  </si>
  <si>
    <t>2.2 Vijak CCS z glavo, samorezni, kratek navoj, dolžina v mm 19</t>
  </si>
  <si>
    <t>2.2 Vijak CCS z glavo, samorezni, kratek navoj, dolžina v mm 20</t>
  </si>
  <si>
    <t>2.2 Vijak CCS z glavo, samorezni, kratek navoj, dolžina v mm 21</t>
  </si>
  <si>
    <t>2.2 Vijak CCS z glavo, samorezni, kratek navoj, dolžina v mm 22</t>
  </si>
  <si>
    <t>2.2 Vijak CCS z glavo, samorezni, kratek navoj, dolžina v mm 23</t>
  </si>
  <si>
    <t>2.2 Vijak CCS z glavo, samorezni, kratek navoj, dolžina v mm 24</t>
  </si>
  <si>
    <t>2.2 Vijak CCS z glavo, samorezni, kratek navoj, dolžina v mm 25</t>
  </si>
  <si>
    <t>2.2 Vijak CCS z glavo, samorezni, kratek navoj, dolžina v mm 26</t>
  </si>
  <si>
    <t>2.2 Vijak CCS z glavo, samorezni, kratek navoj, dolžina v mm 27</t>
  </si>
  <si>
    <t>2.2 Vijak CCS z glavo, samorezni, kratek navoj, dolžina v mm 28</t>
  </si>
  <si>
    <t>2.2 Vijak CCS z glavo, samorezni, kratek navoj, dolžina v mm 29</t>
  </si>
  <si>
    <t>2.2 Vijak CCS z glavo, samorezni, kratek navoj, dolžina v mm 30</t>
  </si>
  <si>
    <t>2.2 Vijak CCS z glavo, samorezni, kratek navoj, dolžina v mm 32</t>
  </si>
  <si>
    <t>2.2 Vijak CCS z glavo, samorezni, kratek navoj, dolžina v mm 34</t>
  </si>
  <si>
    <t>2.2 Vijak CCS z glavo, samorezni, kratek navoj, dolžina v mm 36</t>
  </si>
  <si>
    <t>2.2 Vijak CCS z glavo, samorezni, kratek navoj, dolžina v mm 38</t>
  </si>
  <si>
    <t>2.2 Vijak CCS z glavo, samorezni, kratek navoj, dolžina v mm 40</t>
  </si>
  <si>
    <t>2.2 Vijak CCS z glavo, samorezni, dolg navoj, dolžina v mm 20</t>
  </si>
  <si>
    <t>2.2 Vijak CCS z glavo, samorezni, dolg navoj, dolžina v mm 21</t>
  </si>
  <si>
    <t>2.2 Vijak CCS z glavo, samorezni, dolg navoj, dolžina v mm 22</t>
  </si>
  <si>
    <t>2.2 Vijak CCS z glavo, samorezni, dolg navoj, dolžina v mm 23</t>
  </si>
  <si>
    <t>2.2 Vijak CCS z glavo, samorezni, dolg navoj, dolžina v mm 24</t>
  </si>
  <si>
    <t>2.2 Vijak CCS z glavo, samorezni, dolg navoj, dolžina v mm 25</t>
  </si>
  <si>
    <t>2.2 Vijak CCS z glavo, samorezni, dolg navoj, dolžina v mm 26</t>
  </si>
  <si>
    <t>2.2 Vijak CCS z glavo, samorezni, dolg navoj, dolžina v mm 27</t>
  </si>
  <si>
    <t>2.2 Vijak CCS z glavo, samorezni, dolg navoj, dolžina v mm 28</t>
  </si>
  <si>
    <t>2.2 Vijak CCS z glavo, samorezni, dolg navoj, dolžina v mm 29</t>
  </si>
  <si>
    <t>2.2 Vijak CCS z glavo, samorezni, dolg navoj, dolžina v mm 30</t>
  </si>
  <si>
    <t>2.2 Vijak CCS z glavo, samorezni, dolg navoj, dolžina v mm 32</t>
  </si>
  <si>
    <t>2.2 Vijak CCS z glavo, samorezni, dolg navoj, dolžina v mm 34</t>
  </si>
  <si>
    <t>2.2 Vijak CCS z glavo, samorezni, dolg navoj, dolžina v mm 36</t>
  </si>
  <si>
    <t>3.0 Vijak CCS z glavo, samorezni, kratek navoj, dolžina v mm 10</t>
  </si>
  <si>
    <t>3.0 Vijak CCS z glavo, samorezni, kratek navoj, dolžina v mm 11</t>
  </si>
  <si>
    <t>3.0 Vijak CCS z glavo, samorezni, kratek navoj, dolžina v mm 12</t>
  </si>
  <si>
    <t>3.0 Vijak CCS z glavo, samorezni, kratek navoj, dolžina v mm 13</t>
  </si>
  <si>
    <t>3.0 Vijak CCS z glavo, samorezni, kratek navoj, dolžina v mm 14</t>
  </si>
  <si>
    <t>3.0 Vijak CCS z glavo, samorezni, kratek navoj, dolžina v mm 15</t>
  </si>
  <si>
    <t>3.0 Vijak CCS z glavo, samorezni, kratek navoj, dolžina v mm 16</t>
  </si>
  <si>
    <t>3.0 Vijak CCS z glavo, samorezni, kratek navoj, dolžina v mm 17</t>
  </si>
  <si>
    <t>3.0 Vijak CCS z glavo, samorezni, kratek navoj, dolžina v mm 18</t>
  </si>
  <si>
    <t>3.0 Vijak CCS z glavo, samorezni, kratek navoj, dolžina v mm 19</t>
  </si>
  <si>
    <t>3.0 Vijak CCS z glavo, samorezni, kratek navoj, dolžina v mm 20</t>
  </si>
  <si>
    <t>3.0 Vijak CCS z glavo, samorezni, kratek navoj, dolžina v mm 21</t>
  </si>
  <si>
    <t>3.0 Vijak CCS z glavo, samorezni, kratek navoj, dolžina v mm 22</t>
  </si>
  <si>
    <t>3.0 Vijak CCS z glavo, samorezni, kratek navoj, dolžina v mm 23</t>
  </si>
  <si>
    <t>3.0 Vijak CCS z glavo, samorezni, kratek navoj, dolžina v mm 24</t>
  </si>
  <si>
    <t>3.0 Vijak CCS z glavo, samorezni, kratek navoj, dolžina v mm 25</t>
  </si>
  <si>
    <t>3.0 Vijak CCS z glavo, samorezni, kratek navoj, dolžina v mm 26</t>
  </si>
  <si>
    <t>3.0 Vijak CCS z glavo, samorezni, kratek navoj, dolžina v mm 27</t>
  </si>
  <si>
    <t>3.0 Vijak CCS z glavo, samorezni, kratek navoj, dolžina v mm 28</t>
  </si>
  <si>
    <t>3.0 Vijak CCS z glavo, samorezni, kratek navoj, dolžina v mm 29</t>
  </si>
  <si>
    <t>3.0 Vijak CCS z glavo, samorezni, kratek navoj, dolžina v mm 30</t>
  </si>
  <si>
    <t>3.0 Vijak CCS z glavo, samorezni, kratek navoj, dolžina v mm 32</t>
  </si>
  <si>
    <t>3.0 Vijak CCS z glavo, samorezni, kratek navoj, dolžina v mm 34</t>
  </si>
  <si>
    <t>3.0 Vijak CCS z glavo, samorezni, kratek navoj, dolžina v mm 36</t>
  </si>
  <si>
    <t>3.0 Vijak CCS z glavo, samorezni, kratek navoj, dolžina v mm 38</t>
  </si>
  <si>
    <t>3.0 Vijak CCS z glavo, samorezni, kratek navoj, dolžina v mm 40</t>
  </si>
  <si>
    <t>3.0 Vijak CCS z glavo, samorezni, dolg navoj, dolžina v mm 20</t>
  </si>
  <si>
    <t>3.0 Vijak CCS z glavo, samorezni, dolg navoj, dolžina v mm 21</t>
  </si>
  <si>
    <t>3.0 Vijak CCS z glavo, samorezni, dolg navoj, dolžina v mm 22</t>
  </si>
  <si>
    <t>3.0 Vijak CCS z glavo, samorezni, dolg navoj, dolžina v mm 23</t>
  </si>
  <si>
    <t>3.0 Vijak CCS z glavo, samorezni, dolg navoj, dolžina v mm 24</t>
  </si>
  <si>
    <t>3.0 Vijak CCS z glavo, samorezni, dolg navoj, dolžina v mm 25</t>
  </si>
  <si>
    <t>3.0 Vijak CCS z glavo, samorezni, dolg navoj, dolžina v mm 26</t>
  </si>
  <si>
    <t>3.0 Vijak CCS z glavo, samorezni, dolg navoj, dolžina v mm 27</t>
  </si>
  <si>
    <t>3.0 Vijak CCS z glavo, samorezni, dolg navoj, dolžina v mm 28</t>
  </si>
  <si>
    <t>3.0 Vijak CCS z glavo, samorezni, dolg navoj, dolžina v mm 29</t>
  </si>
  <si>
    <t>3.0 Vijak CCS z glavo, samorezni, dolg navoj, dolžina v mm 30</t>
  </si>
  <si>
    <t>3.0 Vijak CCS z glavo, samorezni, dolg navoj, dolžina v mm 32</t>
  </si>
  <si>
    <t>3.0 Vijak CCS z glavo, samorezni, dolg navoj, dolžina v mm 34</t>
  </si>
  <si>
    <t>3.0 Vijak CCS z glavo, samorezni, dolg navoj, dolžina v mm 36</t>
  </si>
  <si>
    <t>3.0 Vijak CCS z glavo, samorezni, dolg navoj, dolžina v mm 38</t>
  </si>
  <si>
    <t>3.0 Vijak CCS z glavo, samorezni, dolg navoj, dolžina v mm 40</t>
  </si>
  <si>
    <t>4.0 Vijak CCS z glavo, samorezni, kratek navoj, dolžina v mm 16</t>
  </si>
  <si>
    <t>4.0 Vijak CCS z glavo, samorezni, kratek navoj, dolžina v mm 18</t>
  </si>
  <si>
    <t>4.0 Vijak CCS z glavo, samorezni, kratek navoj, dolžina v mm 20</t>
  </si>
  <si>
    <t>4.0 Vijak CCS z glavo, samorezni, kratek navoj, dolžina v mm 22</t>
  </si>
  <si>
    <t>4.0 Vijak CCS z glavo, samorezni, kratek navoj, dolžina v mm 24</t>
  </si>
  <si>
    <t>4.0 Vijak CCS z glavo, samorezni, kratek navoj, dolžina v mm 26</t>
  </si>
  <si>
    <t>4.0 Vijak CCS z glavo, samorezni, kratek navoj, dolžina v mm 28</t>
  </si>
  <si>
    <t>4.0 Vijak CCS z glavo, samorezni, kratek navoj, dolžina v mm 30</t>
  </si>
  <si>
    <t>4.0 Vijak CCS z glavo, samorezni, kratek navoj, dolžina v mm 32</t>
  </si>
  <si>
    <t>4.0 Vijak CCS z glavo, samorezni, kratek navoj, dolžina v mm 34</t>
  </si>
  <si>
    <t>4.0 Vijak CCS z glavo, samorezni, kratek navoj, dolžina v mm 36</t>
  </si>
  <si>
    <t>4.0 Vijak CCS z glavo, samorezni, kratek navoj, dolžina v mm 38</t>
  </si>
  <si>
    <t>4.0 Vijak CCS z glavo, samorezni, kratek navoj, dolžina v mm 40</t>
  </si>
  <si>
    <t>4.0 Vijak CCS z glavo, samorezni, kratek navoj, dolžina v mm 42</t>
  </si>
  <si>
    <t>4.0 Vijak CCS z glavo, samorezni, kratek navoj, dolžina v mm 44</t>
  </si>
  <si>
    <t>4.0 Vijak CCS z glavo, samorezni, kratek navoj, dolžina v mm 46</t>
  </si>
  <si>
    <t>4.0 Vijak CCS z glavo, samorezni, kratek navoj, dolžina v mm 48</t>
  </si>
  <si>
    <t>4.0 Vijak CCS z glavo, samorezni, kratek navoj, dolžina v mm 50</t>
  </si>
  <si>
    <t>4.0 Vijak CCS z glavo, samorezni, kratek navoj, dolžina v mm 55</t>
  </si>
  <si>
    <t>4.0 Vijak CCS z glavo, samorezni, kratek navoj, dolžina v mm 60</t>
  </si>
  <si>
    <t>4.0 Vijak CCS z glavo, samorezni, dolgi navoj, dolžina v mm 20</t>
  </si>
  <si>
    <t>4.0 Vijak CCS z glavo, samorezni, dolgi navoj, dolžina v mm 22</t>
  </si>
  <si>
    <t>4.0 Vijak CCS z glavo, samorezni, dolgi navoj, dolžina v mm 24</t>
  </si>
  <si>
    <t>4.0 Vijak CCS z glavo, samorezni, dolgi navoj, dolžina v mm 26</t>
  </si>
  <si>
    <t>4.0 Vijak CCS z glavo, samorezni, dolgi navoj, dolžina v mm 28</t>
  </si>
  <si>
    <t>4.0 Vijak CCS z glavo, samorezni, dolgi navoj, dolžina v mm 30</t>
  </si>
  <si>
    <t>4.0 Vijak CCS z glavo, samorezni, dolgi navoj, dolžina v mm 32</t>
  </si>
  <si>
    <t>4.0 Vijak CCS z glavo, samorezni, dolgi navoj, dolžina v mm 34</t>
  </si>
  <si>
    <t>4.0 Vijak CCS z glavo, samorezni, dolgi navoj, dolžina v mm 36</t>
  </si>
  <si>
    <t>4.0 Vijak CCS z glavo, samorezni, dolgi navoj, dolžina v mm 38</t>
  </si>
  <si>
    <t>4.0 Vijak CCS z glavo, samorezni, dolgi navoj, dolžina v mm 40</t>
  </si>
  <si>
    <t>4.0 Vijak CCS z glavo, samorezni, dolgi navoj, dolžina v mm 42</t>
  </si>
  <si>
    <t>4.0 Vijak CCS z glavo, samorezni, dolgi navoj, dolžina v mm 44</t>
  </si>
  <si>
    <t>4.0 Vijak CCS z glavo, samorezni, dolgi navoj, dolžina v mm 46</t>
  </si>
  <si>
    <t>4.0 Vijak CCS z glavo, samorezni, dolgi navoj, dolžina v mm 48</t>
  </si>
  <si>
    <t>4.0 Vijak CCS z glavo, samorezni, dolgi navoj, dolžina v mm 50</t>
  </si>
  <si>
    <t>4.0 Vijak CCS z glavo, samorezni, dolgi navoj, dolžina v mm 55</t>
  </si>
  <si>
    <t>4.0 Vijak CCS z glavo, samorezni, dolgi navoj, dolžina v mm 60</t>
  </si>
  <si>
    <t>4.0 Vijak CCS z glavo, samorezni, cel navoj, dolžina v mm 16</t>
  </si>
  <si>
    <t>4.0 Vijak CCS z glavo, samorezni, cel navoj, dolžina v mm 18</t>
  </si>
  <si>
    <t>4.0 Vijak CCS z glavo, samorezni, cel navoj, dolžina v mm 20</t>
  </si>
  <si>
    <t>4.0 Vijak CCS z glavo, samorezni, cel navoj, dolžina v mm 22</t>
  </si>
  <si>
    <t>4.0 Vijak CCS z glavo, samorezni, cel navoj, dolžina v mm 24</t>
  </si>
  <si>
    <t>4.0 Vijak CCS z glavo, samorezni, cel navoj, dolžina v mm 26</t>
  </si>
  <si>
    <t>4.0 Vijak CCS z glavo, samorezni, cel navoj, dolžina v mm 28</t>
  </si>
  <si>
    <t>4.0 Vijak CCS z glavo, samorezni, cel navoj, dolžina v mm 30</t>
  </si>
  <si>
    <t>4.0 Vijak CCS z glavo, samorezni, cel navoj, dolžina v mm 32</t>
  </si>
  <si>
    <t>4.0 Vijak CCS z glavo, samorezni, cel navoj, dolžina v mm 34</t>
  </si>
  <si>
    <t>4.0 Vijak CCS z glavo, samorezni, cel navoj, dolžina v mm 36</t>
  </si>
  <si>
    <t>4.0 Vijak CCS z glavo, samorezni, cel navoj, dolžina v mm 38</t>
  </si>
  <si>
    <t>4.0 Vijak CCS z glavo, samorezni, cel navoj, dolžina v mm 40</t>
  </si>
  <si>
    <t>4.0 Vijak CCS z glavo, samorezni, cel navoj, dolžina v mm 42</t>
  </si>
  <si>
    <t>4.0 Vijak CCS z glavo, samorezni, cel navoj, dolžina v mm 44</t>
  </si>
  <si>
    <t>4.0 Vijak CCS z glavo, samorezni, cel navoj, dolžina v mm 46</t>
  </si>
  <si>
    <t>4.0 Vijak CCS z glavo, samorezni, cel navoj, dolžina v mm 48</t>
  </si>
  <si>
    <t>4.0 Vijak CCS z glavo, samorezni, cel navoj, dolžina v mm 50</t>
  </si>
  <si>
    <t>5.0 Vijak CCS z glavo, samorezni, kratek navoj, dolžina v mm 24</t>
  </si>
  <si>
    <t>5.0 Vijak CCS z glavo, samorezni, kratek navoj, dolžina v mm 26</t>
  </si>
  <si>
    <t>5.0 Vijak CCS z glavo, samorezni, kratek navoj, dolžina v mm 28</t>
  </si>
  <si>
    <t>5.0 Vijak CCS z glavo, samorezni, kratek navoj, dolžina v mm 30</t>
  </si>
  <si>
    <t>5.0 Vijak CCS z glavo, samorezni, kratek navoj, dolžina v mm 32</t>
  </si>
  <si>
    <t>5.0 Vijak CCS z glavo, samorezni, kratek navoj, dolžina v mm 34</t>
  </si>
  <si>
    <t>5.0 Vijak CCS z glavo, samorezni, kratek navoj, dolžina v mm 36</t>
  </si>
  <si>
    <t>5.0 Vijak CCS z glavo, samorezni, kratek navoj, dolžina v mm 38</t>
  </si>
  <si>
    <t>5.0 Vijak CCS z glavo, samorezni, kratek navoj, dolžina v mm 40</t>
  </si>
  <si>
    <t>5.0 Vijak CCS z glavo, samorezni, kratek navoj, dolžina v mm 45</t>
  </si>
  <si>
    <t>5.0 Vijak CCS z glavo, samorezni, kratek navoj, dolžina v mm 50</t>
  </si>
  <si>
    <t>5.0 Vijak CCS z glavo, samorezni, kratek navoj, dolžina v mm 55</t>
  </si>
  <si>
    <t>5.0 Vijak CCS z glavo, samorezni, kratek navoj, dolžina v mm 60</t>
  </si>
  <si>
    <t>5.0 Vijak CCS z glavo, samorezni, kratek navoj, dolžina v mm 65</t>
  </si>
  <si>
    <t>5.0 Vijak CCS z glavo, samorezni, kratek navoj, dolžina v mm 70</t>
  </si>
  <si>
    <t>5.0 Vijak CCS z glavo, samorezni, dolg navoj, dolžina v mm 30</t>
  </si>
  <si>
    <t>5.0 Vijak CCS z glavo, samorezni, dolg navoj, dolžina v mm 32</t>
  </si>
  <si>
    <t>5.0 Vijak CCS z glavo, samorezni, dolg navoj, dolžina v mm 34</t>
  </si>
  <si>
    <t>5.0 Vijak CCS z glavo, samorezni, dolg navoj, dolžina v mm 36</t>
  </si>
  <si>
    <t>5.0 Vijak CCS z glavo, samorezni, dolg navoj, dolžina v mm 38</t>
  </si>
  <si>
    <t>5.0 Vijak CCS z glavo, samorezni, dolg navoj, dolžina v mm 40</t>
  </si>
  <si>
    <t>5.0 Vijak CCS z glavo, samorezni, dolg navoj, dolžina v mm 45</t>
  </si>
  <si>
    <t>5.0 Vijak CCS z glavo, samorezni, dolg navoj, dolžina v mm 50</t>
  </si>
  <si>
    <t>5.0 Vijak CCS z glavo, samorezni, dolg navoj, dolžina v mm 55</t>
  </si>
  <si>
    <t>5.0 Vijak CCS z glavo, samorezni, dolg navoj, dolžina v mm 60</t>
  </si>
  <si>
    <t>5.0 Vijak CCS z glavo, samorezni, dolg navoj, dolžina v mm 65</t>
  </si>
  <si>
    <t>5.0 Vijak CCS z glavo, samorezni, dolg navoj, dolžina v mm 70</t>
  </si>
  <si>
    <t>5.0 Vijak CCS z glavo, samorezni, cel navoj, dolžina v mm 24</t>
  </si>
  <si>
    <t>5.0 Vijak CCS z glavo, samorezni, cel navoj, dolžina v mm 26</t>
  </si>
  <si>
    <t>5.0 Vijak CCS z glavo, samorezni, cel navoj, dolžina v mm 28</t>
  </si>
  <si>
    <t>5.0 Vijak CCS z glavo, samorezni, cel navoj, dolžina v mm 30</t>
  </si>
  <si>
    <t>5.0 Vijak CCS z glavo, samorezni, cel navoj, dolžina v mm 32</t>
  </si>
  <si>
    <t>5.0 Vijak CCS z glavo, samorezni, cel navoj, dolžina v mm 34</t>
  </si>
  <si>
    <t>5.0 Vijak CCS z glavo, samorezni, cel navoj, dolžina v mm 36</t>
  </si>
  <si>
    <t>5.0 Vijak CCS z glavo, samorezni, cel navoj, dolžina v mm 38</t>
  </si>
  <si>
    <t>5.0 Vijak CCS z glavo, samorezni, cel navoj, dolžina v mm 40</t>
  </si>
  <si>
    <t>5.0 Vijak CCS z glavo, samorezni, cel navoj, dolžina v mm 45</t>
  </si>
  <si>
    <t>5.0 Vijak CCS z glavo, samorezni, cel navoj, dolžina v mm 50</t>
  </si>
  <si>
    <t>5.0 Vijak CCS z glavo, samorezni, cel navoj, dolžina v mm 55</t>
  </si>
  <si>
    <t>5.0 Vijak CCS z glavo, samorezni, cel navoj, dolžina v mm 60</t>
  </si>
  <si>
    <t>5.0 Vijak CCS z glavo, samorezni, cel navoj, dolžina v mm 65</t>
  </si>
  <si>
    <t>5.0 Vijak CCS z glavo, samorezni, cel navoj, dolžina v mm 70</t>
  </si>
  <si>
    <t>7.0 Vijak CCS z glavo, samorezni, kratek navoj, dolžina v mm 30</t>
  </si>
  <si>
    <t>7.0 Vijak CCS z glavo, samorezni, kratek navoj, dolžina v mm 35</t>
  </si>
  <si>
    <t>7.0 Vijak CCS z glavo, samorezni, kratek navoj, dolžina v mm 40</t>
  </si>
  <si>
    <t>7.0 Vijak CCS z glavo, samorezni, kratek navoj, dolžina v mm 45</t>
  </si>
  <si>
    <t>7.0 Vijak CCS z glavo, samorezni, kratek navoj, dolžina v mm 50</t>
  </si>
  <si>
    <t>7.0 Vijak CCS z glavo, samorezni, kratek navoj, dolžina v mm 55</t>
  </si>
  <si>
    <t>7.0 Vijak CCS z glavo, samorezni, kratek navoj, dolžina v mm 60</t>
  </si>
  <si>
    <t>7.0 Vijak CCS z glavo, samorezni, kratek navoj, dolžina v mm 65</t>
  </si>
  <si>
    <t>7.0 Vijak CCS z glavo, samorezni, kratek navoj, dolžina v mm 70</t>
  </si>
  <si>
    <t>7.0 Vijak CCS z glavo, samorezni, kratek navoj, dolžina v mm 75</t>
  </si>
  <si>
    <t>7.0 Vijak CCS z glavo, samorezni, kratek navoj, dolžina v mm 80</t>
  </si>
  <si>
    <t>7.0 Vijak CCS z glavo, samorezni, kratek navoj, dolžina v mm 85</t>
  </si>
  <si>
    <t>7.0 Vijak CCS z glavo, samorezni, kratek navoj, dolžina v mm 90</t>
  </si>
  <si>
    <t>7.0 Vijak CCS z glavo, samorezni, kratek navoj, dolžina v mm 95</t>
  </si>
  <si>
    <t>7.0 Vijak CCS z glavo, samorezni, kratek navoj, dolžina v mm 100</t>
  </si>
  <si>
    <t>7.0 Vijak CCS z glavo, samorezni, kratek navoj, dolžina v mm 105</t>
  </si>
  <si>
    <t>7.0 Vijak CCS z glavo, samorezni, kratek navoj, dolžina v mm 110</t>
  </si>
  <si>
    <t>7.0 Vijak CCS z glavo, samorezni, kratek navoj, dolžina v mm 120</t>
  </si>
  <si>
    <t>7.0 Vijak CCS z glavo, samorezni, kratek navoj, dolžina v mm 130</t>
  </si>
  <si>
    <t>7.0 Vijak CCS z glavo, samorezni, kratek navoj, dolžina v mm 140</t>
  </si>
  <si>
    <t>7.0 Vijak CCS z glavo, samorezni, dolg navoj, dolžina v mm 35</t>
  </si>
  <si>
    <t>7.0 Vijak CCS z glavo, samorezni, dolg navoj, dolžina v mm 40</t>
  </si>
  <si>
    <t>7.0 Vijak CCS z glavo, samorezni, dolg navoj, dolžina v mm 45</t>
  </si>
  <si>
    <t>7.0 Vijak CCS z glavo, samorezni, dolg navoj, dolžina v mm 50</t>
  </si>
  <si>
    <t>7.0 Vijak CCS z glavo, samorezni, dolg navoj, dolžina v mm 55</t>
  </si>
  <si>
    <t>7.0 Vijak CCS z glavo, samorezni, dolg navoj, dolžina v mm 60</t>
  </si>
  <si>
    <t>7.0 Vijak CCS z glavo, samorezni, dolg navoj, dolžina v mm 65</t>
  </si>
  <si>
    <t>7.0 Vijak CCS z glavo, samorezni, dolg navoj, dolžina v mm 70</t>
  </si>
  <si>
    <t>7.0 Vijak CCS z glavo, samorezni, dolg navoj, dolžina v mm 75</t>
  </si>
  <si>
    <t>7.0 Vijak CCS z glavo, samorezni, dolg navoj, dolžina v mm 80</t>
  </si>
  <si>
    <t>7.0 Vijak CCS z glavo, samorezni, dolg navoj, dolžina v mm 85</t>
  </si>
  <si>
    <t>7.0 Vijak CCS z glavo, samorezni, dolg navoj, dolžina v mm 90</t>
  </si>
  <si>
    <t>7.0 Vijak CCS z glavo, samorezni, dolg navoj, dolžina v mm 95</t>
  </si>
  <si>
    <t>7.0 Vijak CCS z glavo, samorezni, dolg navoj, dolžina v mm 100</t>
  </si>
  <si>
    <t>7.0 Vijak CCS z glavo, samorezni, dolg navoj, dolžina v mm 105</t>
  </si>
  <si>
    <t>7.0 Vijak CCS z glavo, samorezni, dolg navoj, dolžina v mm 110</t>
  </si>
  <si>
    <t>7.0 Vijak CCS z glavo, samorezni, dolg navoj, dolžina v mm 120</t>
  </si>
  <si>
    <t>7.0 Vijak CCS z glavo, samorezni, dolg navoj, dolžina v mm 130</t>
  </si>
  <si>
    <t>7.0 Vijak CCS z glavo, samorezni, dolg navoj, dolžina v mm 140</t>
  </si>
  <si>
    <t>7.0 Vijak CCS z glavo, samorezni, cel navoj, dolžina v mm 30</t>
  </si>
  <si>
    <t>7.0 Vijak CCS z glavo, samorezni, cel navoj, dolžina v mm 35</t>
  </si>
  <si>
    <t>7.0 Vijak CCS z glavo, samorezni, cel navoj, dolžina v mm 40</t>
  </si>
  <si>
    <t>7.0 Vijak CCS z glavo, samorezni, cel navoj, dolžina v mm 45</t>
  </si>
  <si>
    <t>7.0 Vijak CCS z glavo, samorezni, cel navoj, dolžina v mm 50</t>
  </si>
  <si>
    <t>7.0 Vijak CCS z glavo, samorezni, cel navoj, dolžina v mm 55</t>
  </si>
  <si>
    <t>7.0 Vijak CCS z glavo, samorezni, cel navoj, dolžina v mm 60</t>
  </si>
  <si>
    <t>7.0 Vijak CCS z glavo, samorezni, cel navoj, dolžina v mm 65</t>
  </si>
  <si>
    <t>7.0 Vijak CCS z glavo, samorezni, cel navoj, dolžina v mm 70</t>
  </si>
  <si>
    <t>7.0 Vijak CCS z glavo, samorezni, cel navoj, dolžina v mm 75</t>
  </si>
  <si>
    <t>7.0 Vijak CCS z glavo, samorezni, cel navoj, dolžina v mm 80</t>
  </si>
  <si>
    <t>7.0 Vijak CCS z glavo, samorezni, cel navoj, dolžina v mm 85</t>
  </si>
  <si>
    <t>7.0 Vijak CCS z glavo, samorezni, cel navoj, dolžina v mm 90</t>
  </si>
  <si>
    <t>7.0 Vijak CCS z glavo, samorezni, cel navoj, dolžina v mm 95</t>
  </si>
  <si>
    <t>7.0 Vijak CCS z glavo, samorezni, cel navoj, dolžina v mm 100</t>
  </si>
  <si>
    <t>7.0 Vijak CCS z glavo, samorezni, cel navoj, dolžina v mm 105</t>
  </si>
  <si>
    <t>7.0 Vijak CCS z glavo, samorezni, cel navoj, dolžina v mm 110</t>
  </si>
  <si>
    <t>7.0 Vijak CCS z glavo, samorezni, cel navoj, dolžina v mm 120</t>
  </si>
  <si>
    <t>7.0 Vijak CCS z glavo, samorezni, cel navoj, dolžina v mm 130</t>
  </si>
  <si>
    <t>7.0 Vijak CCS z glavo, samorezni, cel navoj, dolžina v mm 140</t>
  </si>
  <si>
    <t>Trokar  0.6 x 100 mm, 10/pk</t>
  </si>
  <si>
    <t>Trokar  0.8 x 100 mm, 10/pk</t>
  </si>
  <si>
    <t>Trokar  1.1 x 100 mm, 10/pk</t>
  </si>
  <si>
    <t>Trokar  1.25 x 200 mm, 10/pk</t>
  </si>
  <si>
    <t>Trokar  1.6 x 200 mm, 10/pk</t>
  </si>
  <si>
    <t>Trokar  2.2 x 250 mm, 10/pk</t>
  </si>
  <si>
    <t>Trokar  2.2 x 250/10 mm,navojni, 10/pk</t>
  </si>
  <si>
    <t>1.7 Sveder kanuliran fi1.3 mm, d.67 mm, AO</t>
  </si>
  <si>
    <t>2.2 Sveder kanuliran fi1.8 mm, d.87mm, AO</t>
  </si>
  <si>
    <t>3.0 Sveder kanuliran fi2.1 mm, d.87 mm, AO</t>
  </si>
  <si>
    <t>4.0 Sveder kanuliran fi2.7 mm, d.160 mm, AO</t>
  </si>
  <si>
    <t>5.0 Sveder kanuliran fi3.1 mm, d.177 mm, AO</t>
  </si>
  <si>
    <t>7.0 Sveder kanuliran fi4.8 mm, d265 mm, AO</t>
  </si>
  <si>
    <t>PODLOŽKE</t>
  </si>
  <si>
    <t>Podložka za Aptus 2,2 CCS vijak z glavo, 5.0mm</t>
  </si>
  <si>
    <t>Podložka za Aptus 3.0 CCS vijak z glavo,6.5mm</t>
  </si>
  <si>
    <t>Podložka za Aptus 4.0 CCS vijak z glavo,7.5mm</t>
  </si>
  <si>
    <t>Podložka za Aptus 5.0 CCS vijak z glavo,9mm</t>
  </si>
  <si>
    <t>Podložka za Aptus 7.0 CCS vijak z glavo,13mm</t>
  </si>
  <si>
    <t>A-5281.08/1S</t>
  </si>
  <si>
    <t>A-5281.09/1S</t>
  </si>
  <si>
    <t>A-5281.10/1S</t>
  </si>
  <si>
    <t>A-5281.11/1S</t>
  </si>
  <si>
    <t>A-5281.12/1S</t>
  </si>
  <si>
    <t>A-5281.13/1S</t>
  </si>
  <si>
    <t>A-5281.14/1S</t>
  </si>
  <si>
    <t>A-5281.15/1S</t>
  </si>
  <si>
    <t>A-5281.16/1S</t>
  </si>
  <si>
    <t>A-5282.16/1S</t>
  </si>
  <si>
    <t>A-5281.18/1S</t>
  </si>
  <si>
    <t>A-5281.20/1S</t>
  </si>
  <si>
    <t>A-5282.06/1S</t>
  </si>
  <si>
    <t>A-5282.07/1S</t>
  </si>
  <si>
    <t>A-5282.08/1S</t>
  </si>
  <si>
    <t>A-5282.09/1S</t>
  </si>
  <si>
    <t>A-5282.10/1S</t>
  </si>
  <si>
    <t>A-5282.11/S</t>
  </si>
  <si>
    <t>A-5282.12/1S</t>
  </si>
  <si>
    <t>A-5282.13/1S</t>
  </si>
  <si>
    <t>A-5282.14/1S</t>
  </si>
  <si>
    <t>A-5282.15/1S</t>
  </si>
  <si>
    <t>A- 5780.10/1S</t>
  </si>
  <si>
    <t>A- 5780.11/1S</t>
  </si>
  <si>
    <t>A- 5780.12/1S</t>
  </si>
  <si>
    <t>A- 5780.13/1S</t>
  </si>
  <si>
    <t>A- 5780.14/1S</t>
  </si>
  <si>
    <t>A- 5780.15/1S</t>
  </si>
  <si>
    <t>A- 5780.16/1S</t>
  </si>
  <si>
    <t>A- 5780.17/1S</t>
  </si>
  <si>
    <t>A- 5780.18/1S</t>
  </si>
  <si>
    <t>A- 5780.19/1S</t>
  </si>
  <si>
    <t>A- 5780.20/1S</t>
  </si>
  <si>
    <t>A- 5780.21/1S</t>
  </si>
  <si>
    <t>A- 5780.22/1S</t>
  </si>
  <si>
    <t>A- 5780.23/1S</t>
  </si>
  <si>
    <t>A- 5780.24/1S</t>
  </si>
  <si>
    <t>A- 5780.25/1S</t>
  </si>
  <si>
    <t>A- 5780.26/1S</t>
  </si>
  <si>
    <t>A- 5780.27/1S</t>
  </si>
  <si>
    <t>A- 5780.28/1S</t>
  </si>
  <si>
    <t>A- 5781.40/1S</t>
  </si>
  <si>
    <t>A- 5781.38/1S</t>
  </si>
  <si>
    <t>A- 5781.36/1S</t>
  </si>
  <si>
    <t>A- 5781.34/1S</t>
  </si>
  <si>
    <t>A- 5780.29/1S</t>
  </si>
  <si>
    <t>A- 5781.32/1S</t>
  </si>
  <si>
    <t>A- 5781.30/1S</t>
  </si>
  <si>
    <t>A- 5781.28/1S</t>
  </si>
  <si>
    <t>A- 5781.26/1S</t>
  </si>
  <si>
    <t>A- 5781.24/1S</t>
  </si>
  <si>
    <t>A- 5781.22/1S</t>
  </si>
  <si>
    <t>A- 5780.30/1S</t>
  </si>
  <si>
    <t>A- 5880.10/1S</t>
  </si>
  <si>
    <t>A- 5880.11/1S</t>
  </si>
  <si>
    <t>A- 5880.12/1S</t>
  </si>
  <si>
    <t>A- 5880.13/1S</t>
  </si>
  <si>
    <t>A- 5880.14/1S</t>
  </si>
  <si>
    <t>A- 5880.15/1S</t>
  </si>
  <si>
    <t>A- 5880.16/1S</t>
  </si>
  <si>
    <t>A- 5880.17/1S</t>
  </si>
  <si>
    <t>A- 5880.18/1S</t>
  </si>
  <si>
    <t>A- 5880.19/1S</t>
  </si>
  <si>
    <t>A- 5880.20/1S</t>
  </si>
  <si>
    <t>A- 5880.21/1S</t>
  </si>
  <si>
    <t>A- 5880.22/1S</t>
  </si>
  <si>
    <t>A- 5880.23/1S</t>
  </si>
  <si>
    <t>A- 5880.24/1S</t>
  </si>
  <si>
    <t>A- 5880.25/1S</t>
  </si>
  <si>
    <t>A- 5880.26/1S</t>
  </si>
  <si>
    <t>A- 5880.27/1S</t>
  </si>
  <si>
    <t>A- 5880.28/1S</t>
  </si>
  <si>
    <t>A- 5880.29/1S</t>
  </si>
  <si>
    <t>A- 5881.40/1S</t>
  </si>
  <si>
    <t>A- 5881.38/1S</t>
  </si>
  <si>
    <t>A- 5880.30/1S</t>
  </si>
  <si>
    <t>A- 5880.32/1S</t>
  </si>
  <si>
    <t>A- 5880.34/1S</t>
  </si>
  <si>
    <t>A- 5880.36/1S</t>
  </si>
  <si>
    <t>A- 5880.40/1S</t>
  </si>
  <si>
    <t>A- 5880.38/1S</t>
  </si>
  <si>
    <t>A- 5881.26/1S</t>
  </si>
  <si>
    <t>A- 5881.28/1S</t>
  </si>
  <si>
    <t>A- 5881.34/1S</t>
  </si>
  <si>
    <t>A- 5881.30/1S</t>
  </si>
  <si>
    <t>A- 5881.32/1S</t>
  </si>
  <si>
    <t>A- 5881.36/1S</t>
  </si>
  <si>
    <t>A- 8110.16/1S</t>
  </si>
  <si>
    <t>A- 8110.18/1S</t>
  </si>
  <si>
    <t>A- 8110.20/1S</t>
  </si>
  <si>
    <t>A- 8110.22/1S</t>
  </si>
  <si>
    <t>A- 8110.24/1S</t>
  </si>
  <si>
    <t>A- 8110.26/1S</t>
  </si>
  <si>
    <t>A- 8110.28/1S</t>
  </si>
  <si>
    <t>A- 8110.30/1S</t>
  </si>
  <si>
    <t>A- 8110.32/1S</t>
  </si>
  <si>
    <t>A- 8110.34/1S</t>
  </si>
  <si>
    <t>A- 8110.36/1S</t>
  </si>
  <si>
    <t>A- 8110.38/1S</t>
  </si>
  <si>
    <t>A- 8112.60/1S</t>
  </si>
  <si>
    <t>A- 8110.40/1S</t>
  </si>
  <si>
    <t>A- 8110.42/1S</t>
  </si>
  <si>
    <t>A- 8110.44/1S</t>
  </si>
  <si>
    <t>A- 8110.46/1S</t>
  </si>
  <si>
    <t>A- 8110.48/1S</t>
  </si>
  <si>
    <t>A- 8110.50/1S</t>
  </si>
  <si>
    <t>A- 8110.55/1S</t>
  </si>
  <si>
    <t>A- 8110.60/1S</t>
  </si>
  <si>
    <t>A- 8111.20/1S</t>
  </si>
  <si>
    <t>A- 8111.22/1S</t>
  </si>
  <si>
    <t>A- 8111.24/1S</t>
  </si>
  <si>
    <t>A- 8111.26/1S</t>
  </si>
  <si>
    <t>A- 8111.28/1S</t>
  </si>
  <si>
    <t>A- 8111.30/1S</t>
  </si>
  <si>
    <t>A- 8111.32/1S</t>
  </si>
  <si>
    <t>A- 8111.34/1S</t>
  </si>
  <si>
    <t>A- 8111.36/1S</t>
  </si>
  <si>
    <t>A- 8111.38/1S</t>
  </si>
  <si>
    <t>A- 8111.40/1S</t>
  </si>
  <si>
    <t>A- 8111.42/1S</t>
  </si>
  <si>
    <t>A- 8111.44/1S</t>
  </si>
  <si>
    <t>A- 8111.46/1S</t>
  </si>
  <si>
    <t>A- 8111.48/1S</t>
  </si>
  <si>
    <t>A- 8111.50/1S</t>
  </si>
  <si>
    <t>A- 8111.55/1S</t>
  </si>
  <si>
    <t>A- 8111.60/1S</t>
  </si>
  <si>
    <t>A- 8112.16/1S</t>
  </si>
  <si>
    <t>A- 8112.18/1S</t>
  </si>
  <si>
    <t>A- 8112.20/1S</t>
  </si>
  <si>
    <t>A- 8112.22/1S</t>
  </si>
  <si>
    <t>A- 8112.24/1S</t>
  </si>
  <si>
    <t>A- 8112.26/1S</t>
  </si>
  <si>
    <t>A- 8112.30/1S</t>
  </si>
  <si>
    <t>A- 8112.28/1S</t>
  </si>
  <si>
    <t>A- 8112.32/1S</t>
  </si>
  <si>
    <t>A- 8112.34/1S</t>
  </si>
  <si>
    <t>A- 8112.36/1S</t>
  </si>
  <si>
    <t>A- 8112.38/1S</t>
  </si>
  <si>
    <t>A- 8112.40/1S</t>
  </si>
  <si>
    <t>A- 8112.42/1S</t>
  </si>
  <si>
    <t>A- 8112.44/1S</t>
  </si>
  <si>
    <t>A- 8112.46/1S</t>
  </si>
  <si>
    <t>A- 8112.48/1S</t>
  </si>
  <si>
    <t>A- 8112.55/1S</t>
  </si>
  <si>
    <t>A- 8112.50/1S</t>
  </si>
  <si>
    <t>A- 8210.24/1S</t>
  </si>
  <si>
    <t>A- 8210.26/1S</t>
  </si>
  <si>
    <t>A- 8210.28/1S</t>
  </si>
  <si>
    <t>A- 8210.30/1S</t>
  </si>
  <si>
    <t>A- 8210.32/1S</t>
  </si>
  <si>
    <t>A- 8210.34/1S</t>
  </si>
  <si>
    <t>A- 8210.36/1S</t>
  </si>
  <si>
    <t>A- 8210.38/1S</t>
  </si>
  <si>
    <t>A- 8210.40/1S</t>
  </si>
  <si>
    <t>A- 8210.45/1S</t>
  </si>
  <si>
    <t>A- 8210.50/1S</t>
  </si>
  <si>
    <t>A- 8210.55/1S</t>
  </si>
  <si>
    <t>A- 8210.60/1S</t>
  </si>
  <si>
    <t>A- 8210.65/1S</t>
  </si>
  <si>
    <t>A- 8210.70/1S</t>
  </si>
  <si>
    <t>A- 8211.30/1S</t>
  </si>
  <si>
    <t>A- 8211.32/1S</t>
  </si>
  <si>
    <t>A- 8211.34/1S</t>
  </si>
  <si>
    <t>A- 8211.36/1S</t>
  </si>
  <si>
    <t>A- 8211.38/1S</t>
  </si>
  <si>
    <t>A- 8211.40/1S</t>
  </si>
  <si>
    <t>A- 8211.45/1S</t>
  </si>
  <si>
    <t>A- 8211.50/1S</t>
  </si>
  <si>
    <t>A- 8211.55/1S</t>
  </si>
  <si>
    <t>A- 8211.60/1S</t>
  </si>
  <si>
    <t>A- 8211.65/1S</t>
  </si>
  <si>
    <t>A- 8211.70/1S</t>
  </si>
  <si>
    <t>A- 8212.24/1S</t>
  </si>
  <si>
    <t>A- 8212.26/1S</t>
  </si>
  <si>
    <t>A- 8212.28/1S</t>
  </si>
  <si>
    <t>A- 8212.30/1S</t>
  </si>
  <si>
    <t>A- 8212.32/1S</t>
  </si>
  <si>
    <t>A- 8212.70/1S</t>
  </si>
  <si>
    <t>A- 8212.34/1S</t>
  </si>
  <si>
    <t>A- 8212.36/1S</t>
  </si>
  <si>
    <t>A- 8212.65/1S</t>
  </si>
  <si>
    <t>A- 8212.60/1S</t>
  </si>
  <si>
    <t>A- 8212.38/1S</t>
  </si>
  <si>
    <t>A- 8212.40/1S</t>
  </si>
  <si>
    <t>A- 8212.45/1S</t>
  </si>
  <si>
    <t>A- 8212.50/1S</t>
  </si>
  <si>
    <t>A- 8212.55/1S</t>
  </si>
  <si>
    <t>A- 8410.40/1S</t>
  </si>
  <si>
    <t>A- 8410.45/1S</t>
  </si>
  <si>
    <t>A- 8410.50/1S</t>
  </si>
  <si>
    <t>A- 8410.55/1S</t>
  </si>
  <si>
    <t>A- 8410.60/1S</t>
  </si>
  <si>
    <t>A- 8410.65/1S</t>
  </si>
  <si>
    <t>A- 8410.70/1S</t>
  </si>
  <si>
    <t>A- 8410.75/1S</t>
  </si>
  <si>
    <t>A- 8410.80/1S</t>
  </si>
  <si>
    <t>A- 8410.85/1S</t>
  </si>
  <si>
    <t>A- 8410.90/1S</t>
  </si>
  <si>
    <t>A- 8410.95/1S</t>
  </si>
  <si>
    <t>A- 8410.100/1S</t>
  </si>
  <si>
    <t>A- 8410.105/1S</t>
  </si>
  <si>
    <t>A- 8410.110/1S</t>
  </si>
  <si>
    <t>A- 8410.120/1S</t>
  </si>
  <si>
    <t>A- 8410.130/1S</t>
  </si>
  <si>
    <t>A- 8410.140/1S</t>
  </si>
  <si>
    <t>A- 8411.40/1S</t>
  </si>
  <si>
    <t>A- 8411.45/1S</t>
  </si>
  <si>
    <t>A- 8411.50/1S</t>
  </si>
  <si>
    <t>A- 8411.55/1S</t>
  </si>
  <si>
    <t>A- 8411.60/1S</t>
  </si>
  <si>
    <t>A- 8411.65/1S</t>
  </si>
  <si>
    <t>A- 8411.70/1S</t>
  </si>
  <si>
    <t>A- 8411.75/1S</t>
  </si>
  <si>
    <t>A- 8411.80/1S</t>
  </si>
  <si>
    <t>A- 8411.85/1S</t>
  </si>
  <si>
    <t>A- 8411.90/1S</t>
  </si>
  <si>
    <t>A- 8411.95/1S</t>
  </si>
  <si>
    <t>A- 8411.100/1S</t>
  </si>
  <si>
    <t>A- 8411.105/1S</t>
  </si>
  <si>
    <t>A- 8411.110/1S</t>
  </si>
  <si>
    <t>A- 8411.120/1S</t>
  </si>
  <si>
    <t>A- 8411.130/1S</t>
  </si>
  <si>
    <t>A- 8411.140/1S</t>
  </si>
  <si>
    <t>A- 8412.40/1S</t>
  </si>
  <si>
    <t>A- 8412.45/1S</t>
  </si>
  <si>
    <t>A- 8412.50/1S</t>
  </si>
  <si>
    <t>A- 8412.55/1S</t>
  </si>
  <si>
    <t>A- 8412.60/1S</t>
  </si>
  <si>
    <t>A- 8412.65/1S</t>
  </si>
  <si>
    <t>A- 8412.70/1S</t>
  </si>
  <si>
    <t>A- 8412.75/1S</t>
  </si>
  <si>
    <t>A- 8412.80/1S</t>
  </si>
  <si>
    <t>A- 8412.85/1S</t>
  </si>
  <si>
    <t>A- 8412.90/1S</t>
  </si>
  <si>
    <t>A- 8412.95/1S</t>
  </si>
  <si>
    <t>A- 8412.100/1S</t>
  </si>
  <si>
    <t>A- 8412.105/1S</t>
  </si>
  <si>
    <t>A- 8412.110/1S</t>
  </si>
  <si>
    <t>A- 8412.120/1S</t>
  </si>
  <si>
    <t>A- 8412.130/1S</t>
  </si>
  <si>
    <t>A- 8412.140/1S</t>
  </si>
  <si>
    <t>A-5785.10/1S</t>
  </si>
  <si>
    <t>A-5785.11/1S</t>
  </si>
  <si>
    <t>A-5785.12/1S</t>
  </si>
  <si>
    <t>A-5785.13/1S</t>
  </si>
  <si>
    <t>A-5785.14/1S</t>
  </si>
  <si>
    <t>A-5785.15/1S</t>
  </si>
  <si>
    <t>A-5785.16/1S</t>
  </si>
  <si>
    <t>A-5785.17/1S</t>
  </si>
  <si>
    <t>A-5785.18/1S</t>
  </si>
  <si>
    <t>A-5785.19/1S</t>
  </si>
  <si>
    <t>A-5785.20/1S</t>
  </si>
  <si>
    <t>A-5785.21/1S</t>
  </si>
  <si>
    <t>A-5785.22/1S</t>
  </si>
  <si>
    <t>A-5785.23/1S</t>
  </si>
  <si>
    <t>A-5785.24/1S</t>
  </si>
  <si>
    <t>A-5785.25/1S</t>
  </si>
  <si>
    <t>A-5785.26/1S</t>
  </si>
  <si>
    <t>A-5785.27/1S</t>
  </si>
  <si>
    <t>A-5785.28/1S</t>
  </si>
  <si>
    <t>A-5785.29/1S</t>
  </si>
  <si>
    <t>A-5785.30/1S</t>
  </si>
  <si>
    <t>A-5785.32/1S</t>
  </si>
  <si>
    <t>A-5785.34/1S</t>
  </si>
  <si>
    <t>A-5785.36/1S</t>
  </si>
  <si>
    <t>A-5785.38/1S</t>
  </si>
  <si>
    <t>A-5785.40/1S</t>
  </si>
  <si>
    <t>A-5786.20/1S</t>
  </si>
  <si>
    <t>A-5786.21/1S</t>
  </si>
  <si>
    <t>A-5786.22/1S</t>
  </si>
  <si>
    <t>A-5786.23/1S</t>
  </si>
  <si>
    <t>A-5786.24/1S</t>
  </si>
  <si>
    <t>A-5786.25/1S</t>
  </si>
  <si>
    <t>A-5786.26/1S</t>
  </si>
  <si>
    <t>A-5786.27/1S</t>
  </si>
  <si>
    <t>A-5786.28/1S</t>
  </si>
  <si>
    <t>A-5786.29/1S</t>
  </si>
  <si>
    <t>A-5786.30/1S</t>
  </si>
  <si>
    <t>A-5786.32/1S</t>
  </si>
  <si>
    <t>A-5786.34/1S</t>
  </si>
  <si>
    <t>A-5786.36/1S</t>
  </si>
  <si>
    <t>A-5885.10/1S</t>
  </si>
  <si>
    <t>A-5885.11/1S</t>
  </si>
  <si>
    <t>A-5885.12/1S</t>
  </si>
  <si>
    <t>A-5885.13/1S</t>
  </si>
  <si>
    <t>A-5885.14/1S</t>
  </si>
  <si>
    <t>A-5885.15/1S</t>
  </si>
  <si>
    <t>A-5885.16/1S</t>
  </si>
  <si>
    <t>A-5885.17/1S</t>
  </si>
  <si>
    <t>A-5885.18/1S</t>
  </si>
  <si>
    <t>A-5885.19/1S</t>
  </si>
  <si>
    <t>A-5885.20/1S</t>
  </si>
  <si>
    <t>A-5885.21/1S</t>
  </si>
  <si>
    <t>A-5885.22/1S</t>
  </si>
  <si>
    <t>A-5885.23/1S</t>
  </si>
  <si>
    <t>A-5886.40/1S</t>
  </si>
  <si>
    <t>A-5885.24/1S</t>
  </si>
  <si>
    <t>A-5885.25/1S</t>
  </si>
  <si>
    <t>A-5885.26/1S</t>
  </si>
  <si>
    <t>A-5885.27/1S</t>
  </si>
  <si>
    <t>A-5885.28/1S</t>
  </si>
  <si>
    <t>A-5885.29/1S</t>
  </si>
  <si>
    <t>A-5885.30/1S</t>
  </si>
  <si>
    <t>A-5885.32/1S</t>
  </si>
  <si>
    <t>A-5885.34/1S</t>
  </si>
  <si>
    <t>A-5885.36/1S</t>
  </si>
  <si>
    <t>A-5885.38/1S</t>
  </si>
  <si>
    <t>A-5885.40/1S</t>
  </si>
  <si>
    <t>A-5886.20/1S</t>
  </si>
  <si>
    <t>A-5886.21/1S</t>
  </si>
  <si>
    <t>A-5886.22/1S</t>
  </si>
  <si>
    <t>A-5886.23/1S</t>
  </si>
  <si>
    <t>A-5886.24/1S</t>
  </si>
  <si>
    <t>A-5886.25/1S</t>
  </si>
  <si>
    <t>A-5886.26/1S</t>
  </si>
  <si>
    <t>A-5886.38/1S</t>
  </si>
  <si>
    <t>A-5886.29/1S</t>
  </si>
  <si>
    <t>A-5886.28/1S</t>
  </si>
  <si>
    <t>A-5886.36/1S</t>
  </si>
  <si>
    <t>A-5886.27/1S</t>
  </si>
  <si>
    <t>A-5886.30/1S</t>
  </si>
  <si>
    <t>A-5886.34/1S</t>
  </si>
  <si>
    <t>A-5886.32/1S</t>
  </si>
  <si>
    <t>A-8115.16/1S</t>
  </si>
  <si>
    <t>A-8115.18/1S</t>
  </si>
  <si>
    <t>A-8115.20/1S</t>
  </si>
  <si>
    <t>A-8115.22/1S</t>
  </si>
  <si>
    <t>A-8115.24/1S</t>
  </si>
  <si>
    <t>A-8115.26/1S</t>
  </si>
  <si>
    <t>A-8115.28/1S</t>
  </si>
  <si>
    <t>A-8115.30/1S</t>
  </si>
  <si>
    <t>A-8115.32/1S</t>
  </si>
  <si>
    <t>A-8115.34/1S</t>
  </si>
  <si>
    <t>A-8115.36/1S</t>
  </si>
  <si>
    <t>A-8115.38/1S</t>
  </si>
  <si>
    <t>A-8115.40/1S</t>
  </si>
  <si>
    <t>A-8115.42/1S</t>
  </si>
  <si>
    <t>A-8115.44/1S</t>
  </si>
  <si>
    <t>A-8115.46/1S</t>
  </si>
  <si>
    <t>A-8115.48/1S</t>
  </si>
  <si>
    <t>A-8115.50/1S</t>
  </si>
  <si>
    <t>A-8115.55/1S</t>
  </si>
  <si>
    <t>A-8115.60/1S</t>
  </si>
  <si>
    <t>A-8116.20/1S</t>
  </si>
  <si>
    <t>A-8116.22/1S</t>
  </si>
  <si>
    <t>A-8116.24/1S</t>
  </si>
  <si>
    <t>A-8116.26/1S</t>
  </si>
  <si>
    <t>A-8116.28/1S</t>
  </si>
  <si>
    <t>A-8116.30/1S</t>
  </si>
  <si>
    <t>A-8116.32/1S</t>
  </si>
  <si>
    <t>A-8116.34/1S</t>
  </si>
  <si>
    <t>A-8116.36/1S</t>
  </si>
  <si>
    <t>A-8116.38/1S</t>
  </si>
  <si>
    <t>A-8116.40/1S</t>
  </si>
  <si>
    <t>A-8117.50/1S</t>
  </si>
  <si>
    <t>A-8116.42/1S</t>
  </si>
  <si>
    <t>A-8116.44/1S</t>
  </si>
  <si>
    <t>A-8116.46/1S</t>
  </si>
  <si>
    <t>A-8116.48/1S</t>
  </si>
  <si>
    <t>A-8116.50/1S</t>
  </si>
  <si>
    <t>A-8116.55/1S</t>
  </si>
  <si>
    <t>A-8116.60/1S</t>
  </si>
  <si>
    <t>A-8117.16/1S</t>
  </si>
  <si>
    <t>A-8117.18/1S</t>
  </si>
  <si>
    <t>A-8117.20/1S</t>
  </si>
  <si>
    <t>A-8117.22/1S</t>
  </si>
  <si>
    <t>A-8117.24/1S</t>
  </si>
  <si>
    <t>A-8117.26/1S</t>
  </si>
  <si>
    <t>A-8117.28/1S</t>
  </si>
  <si>
    <t>A-8117.30/1S</t>
  </si>
  <si>
    <t>A-8117.32/1S</t>
  </si>
  <si>
    <t>A-8117.34/1S</t>
  </si>
  <si>
    <t>A-8117.36/1S</t>
  </si>
  <si>
    <t>A-8117.38/1S</t>
  </si>
  <si>
    <t>A-8117.40/1S</t>
  </si>
  <si>
    <t>A-8117.42/1S</t>
  </si>
  <si>
    <t>A-8117.44/1S</t>
  </si>
  <si>
    <t>A-8117.46/1S</t>
  </si>
  <si>
    <t>A-8117.48/1S</t>
  </si>
  <si>
    <t>A-8215.24/1S</t>
  </si>
  <si>
    <t>A-8215.26/1S</t>
  </si>
  <si>
    <t>A-8215.28/1S</t>
  </si>
  <si>
    <t>A-8215.30/1S</t>
  </si>
  <si>
    <t>A-8215.32/1S</t>
  </si>
  <si>
    <t>A-8215.34/1S</t>
  </si>
  <si>
    <t>A-8215.36/1S</t>
  </si>
  <si>
    <t>A-8215.38/1S</t>
  </si>
  <si>
    <t>A-8215.40/1S</t>
  </si>
  <si>
    <t>A-8215.45/1S</t>
  </si>
  <si>
    <t>A-8217.70/1S</t>
  </si>
  <si>
    <t>A-8215.50/1S</t>
  </si>
  <si>
    <t>A-8215.55/1S</t>
  </si>
  <si>
    <t>A-8215.60/1S</t>
  </si>
  <si>
    <t>A-8215.65/1S</t>
  </si>
  <si>
    <t>A-8215.70/1S</t>
  </si>
  <si>
    <t>A-8216.30/1S</t>
  </si>
  <si>
    <t>A-8216.32/1S</t>
  </si>
  <si>
    <t>A-8216.34/1S</t>
  </si>
  <si>
    <t>A-8216.36/1S</t>
  </si>
  <si>
    <t>A-8216.38/1S</t>
  </si>
  <si>
    <t>A-8216.40/1S</t>
  </si>
  <si>
    <t>A-8216.45/1S</t>
  </si>
  <si>
    <t>A-8216.50/1S</t>
  </si>
  <si>
    <t>A-8216.55/1S</t>
  </si>
  <si>
    <t>A-8216.60/1S</t>
  </si>
  <si>
    <t>A-8216.65/1S</t>
  </si>
  <si>
    <t>A-8216.70/1S</t>
  </si>
  <si>
    <t>A-8217.24/1S</t>
  </si>
  <si>
    <t>A-8217.26/1S</t>
  </si>
  <si>
    <t>A-8217.28/1S</t>
  </si>
  <si>
    <t>A-8217.30/1S</t>
  </si>
  <si>
    <t>A-8217.32/1S</t>
  </si>
  <si>
    <t>A-8217.65/1S</t>
  </si>
  <si>
    <t>A-8217.34/1S</t>
  </si>
  <si>
    <t>A-8217.36/1S</t>
  </si>
  <si>
    <t>A-8217.38/1S</t>
  </si>
  <si>
    <t>A-8217.40/1S</t>
  </si>
  <si>
    <t>A-8217.45/1S</t>
  </si>
  <si>
    <t>A-8217.50/1S</t>
  </si>
  <si>
    <t>A-8217.55/1S</t>
  </si>
  <si>
    <t>A-8217.60/1S</t>
  </si>
  <si>
    <t>A-8415.30/1S</t>
  </si>
  <si>
    <t>A-8415.35/1S</t>
  </si>
  <si>
    <t>A-8415.40/1S</t>
  </si>
  <si>
    <t>A-8415.45/1S</t>
  </si>
  <si>
    <t>A-8415.50/1S</t>
  </si>
  <si>
    <t>A-8415.55/1S</t>
  </si>
  <si>
    <t>A-8415.60/1S</t>
  </si>
  <si>
    <t>A-8415.65/1S</t>
  </si>
  <si>
    <t>A-8415.70/1S</t>
  </si>
  <si>
    <t>A-8415.75/1S</t>
  </si>
  <si>
    <t>A-8415.80/1S</t>
  </si>
  <si>
    <t>A-8415.85/1S</t>
  </si>
  <si>
    <t>A-8415.90/1S</t>
  </si>
  <si>
    <t>A-8415.95/1S</t>
  </si>
  <si>
    <t>A-8415.100/1S</t>
  </si>
  <si>
    <t>A-8415.105/1S</t>
  </si>
  <si>
    <t>A-8415.110/1S</t>
  </si>
  <si>
    <t>A-8415.120/1S</t>
  </si>
  <si>
    <t>A-8415.130/1S</t>
  </si>
  <si>
    <t>A-8415.140/1S</t>
  </si>
  <si>
    <t>A-8416.35/1S</t>
  </si>
  <si>
    <t>A-8416.40/1S</t>
  </si>
  <si>
    <t>A-8416.45/1S</t>
  </si>
  <si>
    <t>A-8416.50/1S</t>
  </si>
  <si>
    <t>A-8416.55/1S</t>
  </si>
  <si>
    <t>A-8416.60/1S</t>
  </si>
  <si>
    <t>A-8416.65/1S</t>
  </si>
  <si>
    <t>A-8416.70/1S</t>
  </si>
  <si>
    <t>A-8416.75/1S</t>
  </si>
  <si>
    <t>A-8416.80/1S</t>
  </si>
  <si>
    <t>A-8416.85/1S</t>
  </si>
  <si>
    <t>A-8416.90/1S</t>
  </si>
  <si>
    <t>A-8416.95/1S</t>
  </si>
  <si>
    <t>A-8416.100/1S</t>
  </si>
  <si>
    <t>A-8416.105/1S</t>
  </si>
  <si>
    <t>A-8416.110/1S</t>
  </si>
  <si>
    <t>A-8416.120/1S</t>
  </si>
  <si>
    <t>A-8416.130/1S</t>
  </si>
  <si>
    <t>A-8416.140/1S</t>
  </si>
  <si>
    <t>A-8417.30/1S</t>
  </si>
  <si>
    <t>A-8417.35/1S</t>
  </si>
  <si>
    <t>A-8417.40/1S</t>
  </si>
  <si>
    <t>A-8417.45/1S</t>
  </si>
  <si>
    <t>A-8417.50/1S</t>
  </si>
  <si>
    <t>A-8417.55/1S</t>
  </si>
  <si>
    <t>A-8417.60/1S</t>
  </si>
  <si>
    <t>A-8417.65/1S</t>
  </si>
  <si>
    <t>A-8417.70/1S</t>
  </si>
  <si>
    <t>A-8417.75/1S</t>
  </si>
  <si>
    <t>A-8417.80/1S</t>
  </si>
  <si>
    <t>A-8417.85/1S</t>
  </si>
  <si>
    <t>A-8417.90/1S</t>
  </si>
  <si>
    <t>A-8417.95/1S</t>
  </si>
  <si>
    <t>A-8417.100/1S</t>
  </si>
  <si>
    <t>A-8417.105/1S</t>
  </si>
  <si>
    <t>A-8417.110/1S</t>
  </si>
  <si>
    <t>A-8417.120/1S</t>
  </si>
  <si>
    <t>A-8417.130/1S</t>
  </si>
  <si>
    <t>A-8417.140/1S</t>
  </si>
  <si>
    <t>1.5 Vijak kortikalni, HD4, dolžina v mm 4</t>
  </si>
  <si>
    <t>A-5200.04/1S</t>
  </si>
  <si>
    <t>1.5 Vijak kortikalni, HD4, dolžina v mm 5</t>
  </si>
  <si>
    <t>A-5200.05/1S</t>
  </si>
  <si>
    <t>1.5 Vijak kortikalni, HD4, dolžina v mm 6</t>
  </si>
  <si>
    <t>A-5200.06/1S</t>
  </si>
  <si>
    <t>1.5 Vijak kortikalni, HD4, dolžina v mm 7</t>
  </si>
  <si>
    <t>A-5200.07/1S</t>
  </si>
  <si>
    <t>1.5 Vijak kortikalni, HD4, dolžina v mm 8</t>
  </si>
  <si>
    <t>A-5200.08/1S</t>
  </si>
  <si>
    <t>1.5 Vijak kortikalni, HD4, dolžina v mm 9</t>
  </si>
  <si>
    <t>A-5200.09/1S</t>
  </si>
  <si>
    <t>1.5 Vijak kortikalni, HD4, dolžina v mm 10</t>
  </si>
  <si>
    <t>A-5200.10/1S</t>
  </si>
  <si>
    <t>1.5 Vijak kortikalni, HD4, dolžina v mm 11</t>
  </si>
  <si>
    <t>A-5200.11/1S</t>
  </si>
  <si>
    <t>1.5 Vijak kortikalni, HD4, dolžina v mm 12</t>
  </si>
  <si>
    <t>A-5200.12/1S</t>
  </si>
  <si>
    <t>1.5 Vijak kortikalni, HD4, dolžina v mm 13</t>
  </si>
  <si>
    <t>A-5200.13/1S</t>
  </si>
  <si>
    <t>1.5 Vijak kortikalni, HD4, dolžina v mm 14</t>
  </si>
  <si>
    <t>A-5200.14/1S</t>
  </si>
  <si>
    <t>1.5 Vijak kortikalni, HD4, dolžina v mm 15</t>
  </si>
  <si>
    <t>A-5200.15/1S</t>
  </si>
  <si>
    <t>1.5 Vijak kortikalni, HD4, dolžina v mm 16</t>
  </si>
  <si>
    <t>A-5200.16/1S</t>
  </si>
  <si>
    <t>1.5 Vijak kortikalni, HD4, dolžina v mm 17</t>
  </si>
  <si>
    <t>A-5200.17/1S</t>
  </si>
  <si>
    <t>1.5 Vijak kortikalni, HD4, dolžina v mm 18</t>
  </si>
  <si>
    <t>A-5200.18/1S</t>
  </si>
  <si>
    <t>1.5 Vijak kortikalni, HD4, dolžina v mm 19</t>
  </si>
  <si>
    <t>A-5200.19/1S</t>
  </si>
  <si>
    <t>1.5 Vijak kortikalni, HD4, dolžina v mm 20</t>
  </si>
  <si>
    <t>A-5200.20/1S</t>
  </si>
  <si>
    <t>1.5 Vijak kortikalni, HD4, dolžina v mm 21</t>
  </si>
  <si>
    <t>A-5200.21/1S</t>
  </si>
  <si>
    <t>1.5 Vijak kortikalni, HD4, dolžina v mm 22</t>
  </si>
  <si>
    <t>A-5200.22/1S</t>
  </si>
  <si>
    <t>1.5 Vijak kortikalni, HD4, dolžina v mm 23</t>
  </si>
  <si>
    <t>A-5200.23/1S</t>
  </si>
  <si>
    <t>1.5 Vijak kortikalni, HD4, dolžina v mm 24</t>
  </si>
  <si>
    <t>A-5200.24/1S</t>
  </si>
  <si>
    <t>1.5 Vijak TriLock , HD4, dolžina v mm 4</t>
  </si>
  <si>
    <t>A- 5250.04/1S</t>
  </si>
  <si>
    <t>1.5 Vijak TriLock , HD4, dolžina v mm 5</t>
  </si>
  <si>
    <t>A- 5250.05/1S</t>
  </si>
  <si>
    <t>1.5 Vijak TriLock , HD4, dolžina v mm 6</t>
  </si>
  <si>
    <t>A- 5250.06/1S</t>
  </si>
  <si>
    <t>1.5 Vijak TriLock , HD4, dolžina v mm 7</t>
  </si>
  <si>
    <t>A- 5250.07/1S</t>
  </si>
  <si>
    <t>1.5 Vijak TriLock , HD4, dolžina v mm 8</t>
  </si>
  <si>
    <t>A- 5250.08/1S</t>
  </si>
  <si>
    <t>1.5 Vijak TriLock , HD4, dolžina v mm 9</t>
  </si>
  <si>
    <t>A- 5250.09/1S</t>
  </si>
  <si>
    <t>1.5 Vijak TriLock , HD4, dolžina v mm 10</t>
  </si>
  <si>
    <t>A- 5250.10/1S</t>
  </si>
  <si>
    <t>1.5 Vijak TriLock , HD4, dolžina v mm 11</t>
  </si>
  <si>
    <t>A- 5250.11/1S</t>
  </si>
  <si>
    <t>1.5 Vijak TriLock , HD4, dolžina v mm 12</t>
  </si>
  <si>
    <t>A- 5250.12/1S</t>
  </si>
  <si>
    <t>1.5 Vijak TriLock , HD4, dolžina v mm 13</t>
  </si>
  <si>
    <t>A- 5250.13/1S</t>
  </si>
  <si>
    <t>1.5 Vijak TriLock , HD4, dolžina v mm 14</t>
  </si>
  <si>
    <t>A- 5250.14/1S</t>
  </si>
  <si>
    <t>1.5 Vijak TriLock , HD4, dolžina v mm 15</t>
  </si>
  <si>
    <t>A- 5250.15/1S</t>
  </si>
  <si>
    <t>1.5 Vijak TriLock , HD4, dolžina v mm 16</t>
  </si>
  <si>
    <t>A- 5250.16/1S</t>
  </si>
  <si>
    <t>1.5 Vijak TriLock , HD4, dolžina v mm 17</t>
  </si>
  <si>
    <t>A- 5250.17/1S</t>
  </si>
  <si>
    <t>1.5 Vijak TriLock , HD4, dolžina v mm 18</t>
  </si>
  <si>
    <t>A- 5250.18/1S</t>
  </si>
  <si>
    <t>1.5 Vijak TriLock , HD4, dolžina v mm 19</t>
  </si>
  <si>
    <t>A- 5250.19/1S</t>
  </si>
  <si>
    <t>1.5 Vijak TriLock , HD4, dolžina v mm 20</t>
  </si>
  <si>
    <t>A- 5250.20/1S</t>
  </si>
  <si>
    <t>1.5 Vijak SpeedTip, samorezni, HD4, dolžina v mm 8</t>
  </si>
  <si>
    <t xml:space="preserve">A-5210.08/1S </t>
  </si>
  <si>
    <t>1.5 Vijak SpeedTip, samorezni, HD4, dolžina v mm 10</t>
  </si>
  <si>
    <t xml:space="preserve">A-5210.10/1S </t>
  </si>
  <si>
    <t>1.5 Vijak SpeedTip, samorezni, HD4, dolžina v mm 12</t>
  </si>
  <si>
    <t xml:space="preserve">A-5210.12/1S </t>
  </si>
  <si>
    <t>1.5 Vijak SpeedTip, samorezni, HD4, dolžina v mm 14</t>
  </si>
  <si>
    <t xml:space="preserve">A-5210.14/1S </t>
  </si>
  <si>
    <t>1.2/1.5 Bikonkavna podložka</t>
  </si>
  <si>
    <t>2.0 Vijak kortikalni, HD6, dolžina v mm 4</t>
  </si>
  <si>
    <t>A-5400.04/1S</t>
  </si>
  <si>
    <t>2.0 Vijak kortikalni, HD6, dolžina v mm 5</t>
  </si>
  <si>
    <t>A-5400.05/1S</t>
  </si>
  <si>
    <t>2.0 Vijak kortikalni, HD6, dolžina v mm 6</t>
  </si>
  <si>
    <t>A-5400.06/1S</t>
  </si>
  <si>
    <t>2.0 Vijak kortikalni, HD6, dolžina v mm 7</t>
  </si>
  <si>
    <t>A-5400.07/1S</t>
  </si>
  <si>
    <t>2.0 Vijak kortikalni, HD6, dolžina v mm 8</t>
  </si>
  <si>
    <t>A-5400.08/1S</t>
  </si>
  <si>
    <t>2.0 Vijak kortikalni, HD6, dolžina v mm 9</t>
  </si>
  <si>
    <t>A-5400.09/1S</t>
  </si>
  <si>
    <t>2.0 Vijak kortikalni, HD6, dolžina v mm 10</t>
  </si>
  <si>
    <t>A-5400.10/1S</t>
  </si>
  <si>
    <t>2.0 Vijak kortikalni, HD6, dolžina v mm 11</t>
  </si>
  <si>
    <t>A-5400.11/1S</t>
  </si>
  <si>
    <t>2.0 Vijak kortikalni, HD6, dolžina v mm 12</t>
  </si>
  <si>
    <t>A-5400.12/1S</t>
  </si>
  <si>
    <t>2.0 Vijak kortikalni, HD6, dolžina v mm 13</t>
  </si>
  <si>
    <t>A-5400.13/1S</t>
  </si>
  <si>
    <t>2.0 Vijak kortikalni, HD6, dolžina v mm 14</t>
  </si>
  <si>
    <t>A-5400.14/1S</t>
  </si>
  <si>
    <t>2.0 Vijak kortikalni, HD6, dolžina v mm 15</t>
  </si>
  <si>
    <t>A-5400.15/1S</t>
  </si>
  <si>
    <t>2.0 Vijak kortikalni, HD6, dolžina v mm 16</t>
  </si>
  <si>
    <t>A-5400.16/1S</t>
  </si>
  <si>
    <t>2.0 Vijak kortikalni, HD6, dolžina v mm 17</t>
  </si>
  <si>
    <t>A-5400.17/1S</t>
  </si>
  <si>
    <t>2.0 Vijak kortikalni, HD6, dolžina v mm 18</t>
  </si>
  <si>
    <t>A-5400.18/1S</t>
  </si>
  <si>
    <t>2.0 Vijak kortikalni, HD6, dolžina v mm 19</t>
  </si>
  <si>
    <t>A-5400.19/1S</t>
  </si>
  <si>
    <t>2.0 Vijak kortikalni, HD6, dolžina v mm 20</t>
  </si>
  <si>
    <t>A-5400.20/1S</t>
  </si>
  <si>
    <t>2.0 Vijak kortikalni, HD6, dolžina v mm 21</t>
  </si>
  <si>
    <t>A-5400.21/1S</t>
  </si>
  <si>
    <t>2.0 Vijak kortikalni, HD6, dolžina v mm 22</t>
  </si>
  <si>
    <t>A-5400.22/1S</t>
  </si>
  <si>
    <t>2.0 Vijak kortikalni, HD6, dolžina v mm 23</t>
  </si>
  <si>
    <t>A-5400.23/1S</t>
  </si>
  <si>
    <t>2.0 Vijak kortikalni, HD6, dolžina v mm 24</t>
  </si>
  <si>
    <t>A-5400.24/1S</t>
  </si>
  <si>
    <t>2.0 Vijak kortikalni, HD6, dolžina v mm 26</t>
  </si>
  <si>
    <t>A-5400.26/1S</t>
  </si>
  <si>
    <t>2.0 Vijak kortikalni, HD6, dolžina v mm 28</t>
  </si>
  <si>
    <t>A-5400.28/1S</t>
  </si>
  <si>
    <t>2.0 Vijak kortikalni, HD6, dolžina v mm 30</t>
  </si>
  <si>
    <t>A-5400.30/1S</t>
  </si>
  <si>
    <t>2.0 Vijak TriLock , HD6, dolžina v mm 6</t>
  </si>
  <si>
    <t xml:space="preserve">A- 5450.06/1S </t>
  </si>
  <si>
    <t>2.0 Vijak TriLock , HD6, dolžina v mm 7</t>
  </si>
  <si>
    <t>A- 5450.07/1S</t>
  </si>
  <si>
    <t>2.0 Vijak TriLock , HD6, dolžina v mm 8</t>
  </si>
  <si>
    <t>A- 5450.08/1S</t>
  </si>
  <si>
    <t>2.0 Vijak TriLock , HD6, dolžina v mm 9</t>
  </si>
  <si>
    <t>A- 5450.09/1S</t>
  </si>
  <si>
    <t>2.0 Vijak TriLock , HD6, dolžina v mm 10</t>
  </si>
  <si>
    <t>A- 5450.10/1S</t>
  </si>
  <si>
    <t>2.0 Vijak TriLock , HD6, dolžina v mm 11</t>
  </si>
  <si>
    <t>A- 5450.11/1S</t>
  </si>
  <si>
    <t>2.0 Vijak TriLock , HD6, dolžina v mm 12</t>
  </si>
  <si>
    <t>A- 5450.12/1S</t>
  </si>
  <si>
    <t>2.0 Vijak TriLock , HD6, dolžina v mm 13</t>
  </si>
  <si>
    <t>A- 5450.13/1S</t>
  </si>
  <si>
    <t>2.0 Vijak TriLock , HD6, dolžina v mm 14</t>
  </si>
  <si>
    <t>A- 5450.14/1S</t>
  </si>
  <si>
    <t>2.0 Vijak TriLock , HD6, dolžina v mm 16</t>
  </si>
  <si>
    <t>A- 5450.16/1S</t>
  </si>
  <si>
    <t>2.0 Vijak TriLock , HD6, dolžina v mm 18</t>
  </si>
  <si>
    <t>A- 5450.18/1S</t>
  </si>
  <si>
    <t>2.0 Vijak TriLock , HD6, dolžina v mm 20</t>
  </si>
  <si>
    <t>A- 5450.20/1S</t>
  </si>
  <si>
    <t>2.0 Vijak TriLock , HD6, dolžina v mm 22</t>
  </si>
  <si>
    <t>A- 5450.22/1S</t>
  </si>
  <si>
    <t>2.0 Vijak TriLock , HD6, dolžina v mm 24</t>
  </si>
  <si>
    <t>A- 5450.24/1S</t>
  </si>
  <si>
    <t>2.0 Vijak TriLock , HD6, dolžina v mm 26</t>
  </si>
  <si>
    <t>A- 5450.26/1S</t>
  </si>
  <si>
    <t>2.0 Vijak TriLock , HD6, dolžina v mm 28</t>
  </si>
  <si>
    <t>A- 5450.28/1S</t>
  </si>
  <si>
    <t>2.0 Vijak TriLock , HD6, dolžina v mm 30</t>
  </si>
  <si>
    <t>A- 5450.30/1S</t>
  </si>
  <si>
    <t>2.3 Vijak kortikalni, HD6, dolžina v mm 5</t>
  </si>
  <si>
    <t>A-5500.05/1S</t>
  </si>
  <si>
    <t>2.3 Vijak kortikalni, HD6, dolžina v mm 6</t>
  </si>
  <si>
    <t>A-5500.06/1S</t>
  </si>
  <si>
    <t>2.3 Vijak kortikalni, HD6, dolžina v mm 7</t>
  </si>
  <si>
    <t>A-5500.07/1S</t>
  </si>
  <si>
    <t>2.3 Vijak kortikalni, HD6, dolžina v mm 8</t>
  </si>
  <si>
    <t>A-5500.08/1S</t>
  </si>
  <si>
    <t>2.3 Vijak kortikalni, HD6, dolžina v mm 9</t>
  </si>
  <si>
    <t>A-5500.09/1S</t>
  </si>
  <si>
    <t>2.3 Vijak kortikalni, HD6, dolžina v mm 10</t>
  </si>
  <si>
    <t>A-5500.10/1S</t>
  </si>
  <si>
    <t>2.3 Vijak kortikalni, HD6, dolžina v mm 11</t>
  </si>
  <si>
    <t>A-5500.11/1S</t>
  </si>
  <si>
    <t>2.3 Vijak kortikalni, HD6, dolžina v mm 12</t>
  </si>
  <si>
    <t>A-5500.12/1S</t>
  </si>
  <si>
    <t>2.3 Vijak kortikalni, HD6, dolžina v mm 13</t>
  </si>
  <si>
    <t>A-5500.13/1S</t>
  </si>
  <si>
    <t>2.3 Vijak kortikalni, HD6, dolžina v mm 14</t>
  </si>
  <si>
    <t>A-5500.14/1S</t>
  </si>
  <si>
    <t>2.3 Vijak kortikalni, HD6, dolžina v mm 15</t>
  </si>
  <si>
    <t>A-5500.15/1S</t>
  </si>
  <si>
    <t>2.3 Vijak kortikalni, HD6, dolžina v mm 16</t>
  </si>
  <si>
    <t>A-5500.16/1S</t>
  </si>
  <si>
    <t>2.3 Vijak kortikalni, HD6, dolžina v mm 17</t>
  </si>
  <si>
    <t>A-5500.17/1S</t>
  </si>
  <si>
    <t>2.3 Vijak kortikalni, HD6, dolžina v mm 18</t>
  </si>
  <si>
    <t>A-5500.18/1S</t>
  </si>
  <si>
    <t>2.3 Vijak kortikalni, HD6, dolžina v mm 19</t>
  </si>
  <si>
    <t>A-5500.19/1S</t>
  </si>
  <si>
    <t>2.3 Vijak kortikalni, HD6, dolžina v mm 20</t>
  </si>
  <si>
    <t>A-5500.20/1S</t>
  </si>
  <si>
    <t>2.3 Vijak kortikalni, HD6, dolžina v mm 21</t>
  </si>
  <si>
    <t>A-5500.21/1S</t>
  </si>
  <si>
    <t>2.3 Vijak kortikalni, HD6, dolžina v mm 22</t>
  </si>
  <si>
    <t>A-5500.22/1S</t>
  </si>
  <si>
    <t>2.3 Vijak kortikalni, HD6, dolžina v mm 23</t>
  </si>
  <si>
    <t>A-5500.23/1S</t>
  </si>
  <si>
    <t>2.3 Vijak kortikalni, HD6, dolžina v mm 24</t>
  </si>
  <si>
    <t>A-5500.24/1S</t>
  </si>
  <si>
    <t>2.3 Vijak kortikalni, HD6, dolžina v mm 26</t>
  </si>
  <si>
    <t>A-5500.26/1S</t>
  </si>
  <si>
    <t>2.3 Vijak kortikalni, HD6, dolžina v mm 28</t>
  </si>
  <si>
    <t>A-5500.28/1S</t>
  </si>
  <si>
    <t>2.3 Vijak kortikalni, HD6, dolžina v mm 30</t>
  </si>
  <si>
    <t>A-5500.30/1S</t>
  </si>
  <si>
    <t>2.3 Vijak kortikalni, HD6, dolžina v mm 32</t>
  </si>
  <si>
    <t>A-5500.32/1S</t>
  </si>
  <si>
    <t>2.3 Vijak kortikalni, HD6, dolžina v mm 34</t>
  </si>
  <si>
    <t>A-5500.34/1S</t>
  </si>
  <si>
    <t>2.0/2.3 Bikonkavna podložka</t>
  </si>
  <si>
    <t>Sveder fi 1.2mm, stop 25mm, dol. 81mm, AO</t>
  </si>
  <si>
    <t>Sveder fi 1.6mm, stop 25mm, dol. 81mm, AO</t>
  </si>
  <si>
    <t>Podložka</t>
  </si>
  <si>
    <t>2.5 Vijak kortikalni, HD7, dolžina v mm 8</t>
  </si>
  <si>
    <t>A-5700.08/1S</t>
  </si>
  <si>
    <t>2.5 Vijak kortikalni, HD7, dolžina v mm 10</t>
  </si>
  <si>
    <t>A-5700.10/1S</t>
  </si>
  <si>
    <t>2.5 Vijak kortikalni, HD7, dolžina v mm 11</t>
  </si>
  <si>
    <t>A-5700.11/1S</t>
  </si>
  <si>
    <t>2.5 Vijak kortikalni, HD7, dolžina v mm 12</t>
  </si>
  <si>
    <t>A-5700.12/1S</t>
  </si>
  <si>
    <t>2.5 Vijak kortikalni, HD7, dolžina v mm 13</t>
  </si>
  <si>
    <t>A-5700.13/1S</t>
  </si>
  <si>
    <t>2.5 Vijak kortikalni, HD7, dolžina v mm 14</t>
  </si>
  <si>
    <t>A-5700.14/1S</t>
  </si>
  <si>
    <t>2.5 Vijak kortikalni, HD7, dolžina v mm 15</t>
  </si>
  <si>
    <t>A-5700.15/1S</t>
  </si>
  <si>
    <t>2.5 Vijak kortikalni, HD7, dolžina v mm 16</t>
  </si>
  <si>
    <t>A-5700.16/1S</t>
  </si>
  <si>
    <t>2.5 Vijak kortikalni, HD7, dolžina v mm 18</t>
  </si>
  <si>
    <t>A-5700.18/1S</t>
  </si>
  <si>
    <t>2.5 Vijak kortikalni, HD7, dolžina v mm 20</t>
  </si>
  <si>
    <t>A-5700.20/1S</t>
  </si>
  <si>
    <t>2.5 Vijak kortikalni, HD7, dolžina v mm 22</t>
  </si>
  <si>
    <t>A-5700.22/1S</t>
  </si>
  <si>
    <t>2.5 Vijak kortikalni, HD7, dolžina v mm 24</t>
  </si>
  <si>
    <t>A-5700.24/1S</t>
  </si>
  <si>
    <t>2.5 Vijak kortikalni, HD7, dolžina v mm 26</t>
  </si>
  <si>
    <t>A-5700.26/1S</t>
  </si>
  <si>
    <t>2.5 Vijak kortikalni, HD7, dolžina v mm 28</t>
  </si>
  <si>
    <t>A-5700.28/1S</t>
  </si>
  <si>
    <t>2.5 Vijak kortikalni, HD7, dolžina v mm 30</t>
  </si>
  <si>
    <t>A-5700.30/1S</t>
  </si>
  <si>
    <t>2.5 Vijak kortikalni, HD7, dolžina v mm 32</t>
  </si>
  <si>
    <t>A-5700.32/1S</t>
  </si>
  <si>
    <t>2.5 Vijak kortikalni, HD7, dolžina v mm 34</t>
  </si>
  <si>
    <t>A-5700.34/1S</t>
  </si>
  <si>
    <t>2.5 Vijak TriLock , HD7, dolžina v mm 8</t>
  </si>
  <si>
    <t>A- 5750.08/1S</t>
  </si>
  <si>
    <t>2.5 Vijak TriLock , HD7, dolžina v mm 10</t>
  </si>
  <si>
    <t>A- 5750.10/1S</t>
  </si>
  <si>
    <t>2.5 Vijak TriLock , HD7, dolžina v mm 12</t>
  </si>
  <si>
    <t>A- 5750.12/1S</t>
  </si>
  <si>
    <t>2.5 Vijak TriLock , HD7, dolžina v mm 14</t>
  </si>
  <si>
    <t>A- 5750.14/1S</t>
  </si>
  <si>
    <t>2.5 Vijak TriLock , HD7, dolžina v mm 16</t>
  </si>
  <si>
    <t>A- 5750.16/1S</t>
  </si>
  <si>
    <t>2.5 Vijak TriLock , HD7, dolžina v mm 18</t>
  </si>
  <si>
    <t>A- 5750.18/1S</t>
  </si>
  <si>
    <t>2.5 Vijak TriLock , HD7, dolžina v mm 20</t>
  </si>
  <si>
    <t>A- 5750.20/1S</t>
  </si>
  <si>
    <t>2.5 Vijak TriLock , HD7, dolžina v mm 22</t>
  </si>
  <si>
    <t>A- 5750.22/1S</t>
  </si>
  <si>
    <t>2.5 Vijak TriLock , HD7, dolžina v mm 24</t>
  </si>
  <si>
    <t>A- 5750.24/1S</t>
  </si>
  <si>
    <t>2.5 Vijak TriLock , HD7, dolžina v mm 26</t>
  </si>
  <si>
    <t>A- 5750.26/1S</t>
  </si>
  <si>
    <t>2.5 Vijak TriLock , HD7, dolžina v mm 28</t>
  </si>
  <si>
    <t>A- 5750.28/1S</t>
  </si>
  <si>
    <t>2.5 Vijak TriLock , HD7, dolžina v mm 30</t>
  </si>
  <si>
    <t>A- 5750.30/1S</t>
  </si>
  <si>
    <t>2.5 Vijak TriLock , HD7, dolžina v mm 32</t>
  </si>
  <si>
    <t>A- 5750.32/1S</t>
  </si>
  <si>
    <t>2.5 Vijak TriLock , HD7, dolžina v mm 34</t>
  </si>
  <si>
    <t>A- 5750.34/1S</t>
  </si>
  <si>
    <t>2.8 Vijak kortikalni, HD7, dolžina v mm 8</t>
  </si>
  <si>
    <t>2.8 Vijak kortikalni, HD7, dolžina v mm 10</t>
  </si>
  <si>
    <t>2.8 Vijak kortikalni, HD7, dolžina v mm 12</t>
  </si>
  <si>
    <t>2.8 Vijak kortikalni, HD7, dolžina v mm 14</t>
  </si>
  <si>
    <t>2.8 Vijak kortikalni, HD7, dolžina v mm 16</t>
  </si>
  <si>
    <t>2.8 Vijak kortikalni, HD7, dolžina v mm 18</t>
  </si>
  <si>
    <t>2.8 Vijak kortikalni, HD7, dolžina v mm 20</t>
  </si>
  <si>
    <t>2.8 Vijak kortikalni, HD7, dolžina v mm 22</t>
  </si>
  <si>
    <t>2.8 Vijak kortikalni, HD7, dolžina v mm 24</t>
  </si>
  <si>
    <t>2.8 Vijak kortikalni, HD7, dolžina v mm 26</t>
  </si>
  <si>
    <t>2.8 Vijak kortikalni, HD7, dolžina v mm 28</t>
  </si>
  <si>
    <t>2.8 Vijak kortikalni, HD7, dolžina v mm 30</t>
  </si>
  <si>
    <t>2.8 Vijak kortikalni, HD7, dolžina v mm 32</t>
  </si>
  <si>
    <t>2.8 Vijak kortikalni, HD7, dolžina v mm 34</t>
  </si>
  <si>
    <t>2.8 Vijak kortikalni, HD7, dolžina v mm 36</t>
  </si>
  <si>
    <t>2.8 Vijak kortikalni, HD7, dolžina v mm 38</t>
  </si>
  <si>
    <t>2.8 Vijak kortikalni, HD7, dolžina v mm 40</t>
  </si>
  <si>
    <t>2.8 Vijak kortikalni, HD7, dolžina v mm 45</t>
  </si>
  <si>
    <t>2.8 Vijak kortikalni, HD7, dolžina v mm 50</t>
  </si>
  <si>
    <t>2.8 Vijak kortikalni, HD7, dolžina v mm 55</t>
  </si>
  <si>
    <t>2.8 Vijak kortikalni, HD7, dolžina v mm 60</t>
  </si>
  <si>
    <t>2.8 Vijak kortikalni, HD7, dolžina v mm 65</t>
  </si>
  <si>
    <t>2.8 Vijak kortikalni, HD7, dolžina v mm 70</t>
  </si>
  <si>
    <t>2.8 Vijak kortikalni, HD7, dolžina v mm 75</t>
  </si>
  <si>
    <t>2.8 Vijak TriLock , HD7, dolžina v mm 8</t>
  </si>
  <si>
    <t>2.8 Vijak TriLock , HD7, dolžina v mm 10</t>
  </si>
  <si>
    <t>2.8 Vijak TriLock , HD7, dolžina v mm 12</t>
  </si>
  <si>
    <t>2.8 Vijak TriLock , HD7, dolžina v mm 14</t>
  </si>
  <si>
    <t>2.8 Vijak TriLock , HD7, dolžina v mm 16</t>
  </si>
  <si>
    <t>2.8 Vijak TriLock , HD7, dolžina v mm 18</t>
  </si>
  <si>
    <t>2.8 Vijak TriLock , HD7, dolžina v mm 20</t>
  </si>
  <si>
    <t>2.8 Vijak TriLock , HD7, dolžina v mm 22</t>
  </si>
  <si>
    <t>2.8 Vijak TriLock , HD7, dolžina v mm 24</t>
  </si>
  <si>
    <t>2.8 Vijak TriLock , HD7, dolžina v mm 26</t>
  </si>
  <si>
    <t>2.8 Vijak TriLock , HD7, dolžina v mm 28</t>
  </si>
  <si>
    <t>2.8 Vijak TriLock , HD7, dolžina v mm 30</t>
  </si>
  <si>
    <t>2.8 Vijak TriLock , HD7, dolžina v mm 32</t>
  </si>
  <si>
    <t>2.8 Vijak TriLock , HD7, dolžina v mm 34</t>
  </si>
  <si>
    <t>2.8 Vijak TriLock , HD7, dolžina v mm 36</t>
  </si>
  <si>
    <t>2.8 Vijak TriLock , HD7, dolžina v mm 38</t>
  </si>
  <si>
    <t>2.8 Vijak TriLock , HD7, dolžina v mm 40</t>
  </si>
  <si>
    <t>2.8 Vijak TriLock , HD7, dolžina v mm 45</t>
  </si>
  <si>
    <t>2.8 Vijak TriLock , HD7, dolžina v mm 50</t>
  </si>
  <si>
    <t>2.8 Vijak TriLock , HD7, dolžina v mm 55</t>
  </si>
  <si>
    <t>2.8 Vijak TriLock , HD7, dolžina v mm 60</t>
  </si>
  <si>
    <t>2.8 Vijak TriLock , HD7, dolžina v mm 65</t>
  </si>
  <si>
    <t>2.8 Vijak TriLock , HD7, dolžina v mm 70</t>
  </si>
  <si>
    <t>2.8 Vijak TriLock , HD7, dolžina v mm 75</t>
  </si>
  <si>
    <t>2.8 Vijak pritezni, HD7, dolžina v mm 40</t>
  </si>
  <si>
    <t>2.8 Vijak pritezni, HD7, dolžina v mm 45</t>
  </si>
  <si>
    <t>2.8 Vijak pritezni, HD7, dolžina v mm 50</t>
  </si>
  <si>
    <t>2.8 Vijak pritezni, HD7, dolžina v mm 55</t>
  </si>
  <si>
    <t>2.8 Vijak pritezni, HD7, dolžina v mm 60</t>
  </si>
  <si>
    <t>2.8 Vijak pritezni, HD7, dolžina v mm 65</t>
  </si>
  <si>
    <t>2.8 Vijak pritezni, HD7, dolžina v mm 70</t>
  </si>
  <si>
    <t>2.8 Vijak pritezni, HD7, dolžina v mm 75</t>
  </si>
  <si>
    <t>2.5/2.8 Bikonkavna podložka</t>
  </si>
  <si>
    <t>Sveder fi 1.6mm, stop 30 mm, dol. 81mm, AO</t>
  </si>
  <si>
    <t>Sveder fi 2.35mm, stop 50 mm, dol. 101mm, AO</t>
  </si>
  <si>
    <t>Sveder fi 2.35mm, stop 50 mm, dol. 151mm, AO</t>
  </si>
  <si>
    <t>A-5800.08/1S</t>
  </si>
  <si>
    <t>A-5800.10/1S</t>
  </si>
  <si>
    <t>A-5800.12/1S</t>
  </si>
  <si>
    <t>A-5800.14/1S</t>
  </si>
  <si>
    <t>A-5800.16/1S</t>
  </si>
  <si>
    <t>A-5800.18/1S</t>
  </si>
  <si>
    <t>A-5800.20/1S</t>
  </si>
  <si>
    <t>A-5800.22/1S</t>
  </si>
  <si>
    <t>A-5800.24/1S</t>
  </si>
  <si>
    <t>A-5800.26/1S</t>
  </si>
  <si>
    <t>A-5800.28/1S</t>
  </si>
  <si>
    <t>A-5800.30/1S</t>
  </si>
  <si>
    <t>A-5800.32/1S</t>
  </si>
  <si>
    <t>A-5800.34/1S</t>
  </si>
  <si>
    <t>A-5800.36/1S</t>
  </si>
  <si>
    <t>A-5800.38/1S</t>
  </si>
  <si>
    <t>A-5800.40/1S</t>
  </si>
  <si>
    <t>A-5800.45/1S</t>
  </si>
  <si>
    <t>A-5800.50/1S</t>
  </si>
  <si>
    <t>A-5800.55/1S</t>
  </si>
  <si>
    <t>A-5800.60/1S</t>
  </si>
  <si>
    <t>A-5800.65/1S</t>
  </si>
  <si>
    <t>A-5800.70/1S</t>
  </si>
  <si>
    <t>A-5800.75/1S</t>
  </si>
  <si>
    <t>A-5850.08/1S</t>
  </si>
  <si>
    <t>A-5850.10/1S</t>
  </si>
  <si>
    <t>A-5850.12/1S</t>
  </si>
  <si>
    <t>A-5850.14/1S</t>
  </si>
  <si>
    <t>A-5850.16/1S</t>
  </si>
  <si>
    <t>A-5850.18/1S</t>
  </si>
  <si>
    <t>A-5850.20/1S</t>
  </si>
  <si>
    <t>A-5850.22/1S</t>
  </si>
  <si>
    <t>A-5850.24/1S</t>
  </si>
  <si>
    <t>A-5850.26/1S</t>
  </si>
  <si>
    <t>A-5850.28/1S</t>
  </si>
  <si>
    <t>A-5850.30/1S</t>
  </si>
  <si>
    <t>A-5850.32/1S</t>
  </si>
  <si>
    <t>A-5850.34/1S</t>
  </si>
  <si>
    <t>A-5850.36/1S</t>
  </si>
  <si>
    <t>A-5850.38/1S</t>
  </si>
  <si>
    <t>A-5850.40/1S</t>
  </si>
  <si>
    <t>A-5850.45/1S</t>
  </si>
  <si>
    <t>A-5850.50/1S</t>
  </si>
  <si>
    <t>A-5850.55/1S</t>
  </si>
  <si>
    <t>A-5850.60/1S</t>
  </si>
  <si>
    <t>A-5850.65/1S</t>
  </si>
  <si>
    <t>A-5850.70/1S</t>
  </si>
  <si>
    <t>A-5850.75/1S</t>
  </si>
  <si>
    <t>A-5830.40/1S</t>
  </si>
  <si>
    <t>A-5830.45/1S</t>
  </si>
  <si>
    <t>A-5830.50/1S</t>
  </si>
  <si>
    <t>A-5830.55/1S</t>
  </si>
  <si>
    <t>A-5830.60/1S</t>
  </si>
  <si>
    <t>A-5830.65/1S</t>
  </si>
  <si>
    <t>A-5830.70/1S</t>
  </si>
  <si>
    <t>A-5830.75/1S</t>
  </si>
  <si>
    <t>3.5 Vijak kortikalni, HD15, dolžina v mm 10</t>
  </si>
  <si>
    <t>3.5 Vijak kortikalni, HD15, dolžina v mm 12</t>
  </si>
  <si>
    <t>3.5 Vijak kortikalni, HD15, dolžina v mm 14</t>
  </si>
  <si>
    <t>3.5 Vijak kortikalni, HD15, dolžina v mm 16</t>
  </si>
  <si>
    <t>3.5 Vijak kortikalni, HD15, dolžina v mm 18</t>
  </si>
  <si>
    <t>3.5 Vijak kortikalni, HD15, dolžina v mm 20</t>
  </si>
  <si>
    <t>3.5 Vijak kortikalni, HD15, dolžina v mm 22</t>
  </si>
  <si>
    <t>3.5 Vijak kortikalni, HD15, dolžina v mm 24</t>
  </si>
  <si>
    <t>3.5 Vijak kortikalni, HD15, dolžina v mm 26</t>
  </si>
  <si>
    <t>3.5 Vijak kortikalni, HD15, dolžina v mm 28</t>
  </si>
  <si>
    <t>3.5 Vijak kortikalni, HD15, dolžina v mm 30</t>
  </si>
  <si>
    <t>3.5 Vijak kortikalni, HD15, dolžina v mm 32</t>
  </si>
  <si>
    <t>3.5 Vijak kortikalni, HD15, dolžina v mm 34</t>
  </si>
  <si>
    <t>3.5 Vijak kortikalni, HD15, dolžina v mm 36</t>
  </si>
  <si>
    <t>3.5 Vijak kortikalni, HD15, dolžina v mm 38</t>
  </si>
  <si>
    <t>3.5 Vijak kortikalni, HD15, dolžina v mm 40</t>
  </si>
  <si>
    <t>3.5 Vijak kortikalni, HD15, dolžina v mm 45</t>
  </si>
  <si>
    <t>3.5 Vijak kortikalni, HD15, dolžina v mm 50</t>
  </si>
  <si>
    <t>3.5 Vijak kortikalni, HD15, dolžina v mm 55</t>
  </si>
  <si>
    <t>3.5 Vijak kortikalni, HD15, dolžina v mm 60</t>
  </si>
  <si>
    <t>3.5 Vijak TriLock , HD15, dolžina v mm 10</t>
  </si>
  <si>
    <t>3.5 Vijak TriLock , HD15, dolžina v mm 12</t>
  </si>
  <si>
    <t>3.5 Vijak TriLock , HD15, dolžina v mm 14</t>
  </si>
  <si>
    <t>3.5 Vijak TriLock , HD15, dolžina v mm 16</t>
  </si>
  <si>
    <t>3.5 Vijak TriLock , HD15, dolžina v mm 18</t>
  </si>
  <si>
    <t>3.5 Vijak TriLock , HD15, dolžina v mm 20</t>
  </si>
  <si>
    <t>3.5 Vijak TriLock , HD15, dolžina v mm 22</t>
  </si>
  <si>
    <t>3.5 Vijak TriLock , HD15, dolžina v mm 24</t>
  </si>
  <si>
    <t>3.5 Vijak TriLock , HD15, dolžina v mm 26</t>
  </si>
  <si>
    <t>3.5 Vijak TriLock , HD15, dolžina v mm 28</t>
  </si>
  <si>
    <t>3.5 Vijak TriLock , HD15, dolžina v mm 30</t>
  </si>
  <si>
    <t>3.5 Vijak TriLock , HD15, dolžina v mm 32</t>
  </si>
  <si>
    <t>3.5 Vijak TriLock , HD15, dolžina v mm 34</t>
  </si>
  <si>
    <t>3.5 Vijak TriLock , HD15, dolžina v mm 36</t>
  </si>
  <si>
    <t>3.5 Vijak TriLock , HD15, dolžina v mm 38</t>
  </si>
  <si>
    <t>3.5 Vijak TriLock , HD15, dolžina v mm 40</t>
  </si>
  <si>
    <t>3.5 Vijak TriLock , HD15, dolžina v mm 45</t>
  </si>
  <si>
    <t>3.5 Vijak TriLock , HD15, dolžina v mm 50</t>
  </si>
  <si>
    <t>3.5 Vijak TriLock , HD15, dolžina v mm 55</t>
  </si>
  <si>
    <t>3.5 Vijak TriLock , HD15, dolžina v mm 60</t>
  </si>
  <si>
    <t>3.5 Bikonkavna podložka</t>
  </si>
  <si>
    <t>2.0 K-Wire, 60 - 75mm, Olive 10-25mm</t>
  </si>
  <si>
    <t>A-5900.10/1S</t>
  </si>
  <si>
    <t>A-5900.12/1S</t>
  </si>
  <si>
    <t>A-5900.14/1S</t>
  </si>
  <si>
    <t>A-5900.16/1S</t>
  </si>
  <si>
    <t>A-5900.18/1S</t>
  </si>
  <si>
    <t>A-5900.20/1S</t>
  </si>
  <si>
    <t>A-5900.22/1S</t>
  </si>
  <si>
    <t>A-5900.24/1S</t>
  </si>
  <si>
    <t>A-5900.26/1S</t>
  </si>
  <si>
    <t>A-5900.28/1S</t>
  </si>
  <si>
    <t>A-5900.30/1S</t>
  </si>
  <si>
    <t>A-5900.32/1S</t>
  </si>
  <si>
    <t>A-5900.34/1S</t>
  </si>
  <si>
    <t>A-5900.36/1S</t>
  </si>
  <si>
    <t>A-5900.38/1S</t>
  </si>
  <si>
    <t>A-5900.40/1S</t>
  </si>
  <si>
    <t>A-5900.45/1S</t>
  </si>
  <si>
    <t>A-5900.50/1S</t>
  </si>
  <si>
    <t>A-5900.55/1S</t>
  </si>
  <si>
    <t>A-5900.60/1S</t>
  </si>
  <si>
    <t>A-5950.10/1S</t>
  </si>
  <si>
    <t>A-5950.12/1S</t>
  </si>
  <si>
    <t>A-5950.14/1S</t>
  </si>
  <si>
    <t>A-5950.16/1S</t>
  </si>
  <si>
    <t>A-5950.18/1S</t>
  </si>
  <si>
    <t>A-5950.20/1S</t>
  </si>
  <si>
    <t>A-5950.22/1S</t>
  </si>
  <si>
    <t>A-5950.24/1S</t>
  </si>
  <si>
    <t>A-5950.26/1S</t>
  </si>
  <si>
    <t>A-5950.28/1S</t>
  </si>
  <si>
    <t>A-5950.30/1S</t>
  </si>
  <si>
    <t>A-5950.32/1S</t>
  </si>
  <si>
    <t>A-5950.34/1S</t>
  </si>
  <si>
    <t>A-5950.36/1S</t>
  </si>
  <si>
    <t>A-5950.38/1S</t>
  </si>
  <si>
    <t>A-5950.40/1S</t>
  </si>
  <si>
    <t>A-5950.45/1S</t>
  </si>
  <si>
    <t>A-5950.50/1S</t>
  </si>
  <si>
    <t>A-5950.55/1S</t>
  </si>
  <si>
    <t>A-5950.60/1S</t>
  </si>
  <si>
    <t>K-žica z olivo 1.6 mm, navoj mm 10, dolžina mm 60</t>
  </si>
  <si>
    <t>K-žica z olivo 1.6 mm, navoj mm 15, dolžina mm 65</t>
  </si>
  <si>
    <t>K-žica z olivo 1.6 mm, navoj mm 20, dolžina mm 70</t>
  </si>
  <si>
    <t>K-žica z olivo 1.6 mm, navoj mm 25, dolžina mm 75</t>
  </si>
  <si>
    <t>K-žica z olivo 1.6 mm, navoj mm 30, dolžina mm 80</t>
  </si>
  <si>
    <t>K-žica z olivo 1.6 mm, navoj mm 35, dolžina mm 85</t>
  </si>
  <si>
    <t>K-žica z olivo 1.6 mm, navoj mm 40, dolžina mm 90</t>
  </si>
  <si>
    <t>A-5045.45/1</t>
  </si>
  <si>
    <t>A-5045.41/1</t>
  </si>
  <si>
    <t>A-5045.42/1</t>
  </si>
  <si>
    <t>A-5045.43/1</t>
  </si>
  <si>
    <t>A-5045.44/1</t>
  </si>
  <si>
    <t>A-5045.46/1</t>
  </si>
  <si>
    <t>A-5045.47/1</t>
  </si>
  <si>
    <t>3.5 Plošča TriLock za petnico, dolžine 56mm, 12 luk., debeline 2 mm, leva in desna</t>
  </si>
  <si>
    <t>A-4950.71S - 72S</t>
  </si>
  <si>
    <t>3.5 Plošča TriLock za petnico, dolžine 66mm, 13 luk., debeline 2 mm, leva in desna</t>
  </si>
  <si>
    <t>A-4950.73S - 74S</t>
  </si>
  <si>
    <t>3.5 Plošča TriLock za petnico, dolžine 71mm, 13 luk., debeline 2 mm, leva in desna</t>
  </si>
  <si>
    <t>A-4950.75S - 76S</t>
  </si>
  <si>
    <t>kombiniran clen nataknitveni za medium eksterni fiksator MR varen za palice 8.0m</t>
  </si>
  <si>
    <t>multi-pin clen za medium eksterni fiksator, 4 pozicije, MR varen (nadomesca star</t>
  </si>
  <si>
    <t>Multi Pin Clamp 6 positions medium MR-sa</t>
  </si>
  <si>
    <t>nastavek za palice za medium Multi Pin clen</t>
  </si>
  <si>
    <t>objemni, samo-drzni clen za medium eksterni fiksator MR varen (nadomesca stari t</t>
  </si>
  <si>
    <t>kombiniran clen nataknitveni za 8.0/11 eksterni fiksator MR varen</t>
  </si>
  <si>
    <t>clen 4.0 za Distalni Fiksator Radiusa, MR varen (nadomesca stari tip 395.597)</t>
  </si>
  <si>
    <t>kombiniran clen (2.5-4.0mm) nataknitveni za mali eksterni fiksator za palice 4.0</t>
  </si>
  <si>
    <t>odprti clen ovalen za mali ekst. fiks.   4.0/2.5-5mm</t>
  </si>
  <si>
    <t>zaprti clen ovalen za mali ekst. fiks.   4.0/2.5-5mm</t>
  </si>
  <si>
    <t>clen za mali eksterni fiksator   4.0/2.5mm</t>
  </si>
  <si>
    <t>clen za mali eksterni fiksator   4.0/4.0mm</t>
  </si>
  <si>
    <t>clen clip-on (1.8-4.0mm) samo-drzni za mali zunanji fiksator, MR-varen, TAV</t>
  </si>
  <si>
    <t>clen za vezavo obroca k palici</t>
  </si>
  <si>
    <t>8.0mm palica iz ogljikovih vlaken, 160mm</t>
  </si>
  <si>
    <t>8.0mm palica iz ogljikovih vlaken, 120mm</t>
  </si>
  <si>
    <t>8.0mm palica iz ogljikovih vlaken, 200mm</t>
  </si>
  <si>
    <t>8.0mm palica iz ogljikovih vlaken, 220mm</t>
  </si>
  <si>
    <t>8.0mm palica iz ogljikovih vlaken, 240mm</t>
  </si>
  <si>
    <t>8.0mm palica iz ogljikovih vlaken, 280mm</t>
  </si>
  <si>
    <t>8.0mm palica iz ogljikovih vlaken, 320mm</t>
  </si>
  <si>
    <t>8.0mm palica iz ogljikovih vlaken, 360mm</t>
  </si>
  <si>
    <t>8.0mm palica iz ogljikovih vlaken, 400mm</t>
  </si>
  <si>
    <t>zascitna kapica za 8.0mm palice iz ogljikovih vlaken</t>
  </si>
  <si>
    <t>4.0mm vezna palica, 60mm, ogljikova vlakna</t>
  </si>
  <si>
    <t>4.0mm vezna palica, 80mm, ogljikova vlakna</t>
  </si>
  <si>
    <t>4.0mm vezna palica, 100mm, ogljikova vlakna</t>
  </si>
  <si>
    <t>4.0mm vezna palica, 120mm, ogljikova vlakna</t>
  </si>
  <si>
    <t>4.0mm vezna palica, 140mm, ogljikova vlakna</t>
  </si>
  <si>
    <t>4.0mm vezna palica, 160mm, ogljikova vlakna</t>
  </si>
  <si>
    <t>4.0mm vezna palica, 180mm, ogljikova vlakna</t>
  </si>
  <si>
    <t>4.0mm vezna palica, 200mm, ogljikova vlakna</t>
  </si>
  <si>
    <t>kapica za cevi in palice</t>
  </si>
  <si>
    <t>zgibna sklepna palica dia. 11mm za Eksterni Fiksator (za vodeno fleksijo / ekstenzijo ) HINGE FIX.</t>
  </si>
  <si>
    <t>390.031</t>
  </si>
  <si>
    <t>390.033</t>
  </si>
  <si>
    <t>390.036</t>
  </si>
  <si>
    <t>390.034</t>
  </si>
  <si>
    <t>390.035</t>
  </si>
  <si>
    <t>390.037</t>
  </si>
  <si>
    <t>390.051</t>
  </si>
  <si>
    <t>390.041</t>
  </si>
  <si>
    <t>395.520</t>
  </si>
  <si>
    <t>395.530</t>
  </si>
  <si>
    <t>395.560</t>
  </si>
  <si>
    <t>395.570</t>
  </si>
  <si>
    <t>395.578</t>
  </si>
  <si>
    <t>393.436</t>
  </si>
  <si>
    <t>395.779</t>
  </si>
  <si>
    <t>395.780</t>
  </si>
  <si>
    <t>395.782</t>
  </si>
  <si>
    <t>395.784</t>
  </si>
  <si>
    <t>395.786</t>
  </si>
  <si>
    <t>395.788</t>
  </si>
  <si>
    <t>395.792</t>
  </si>
  <si>
    <t>395.796</t>
  </si>
  <si>
    <t>395.797</t>
  </si>
  <si>
    <t>395.781</t>
  </si>
  <si>
    <t>395.600</t>
  </si>
  <si>
    <t>395.610</t>
  </si>
  <si>
    <t>395.620</t>
  </si>
  <si>
    <t>395.630</t>
  </si>
  <si>
    <t>395.640</t>
  </si>
  <si>
    <t>395.650</t>
  </si>
  <si>
    <t>395.660</t>
  </si>
  <si>
    <t>395.670</t>
  </si>
  <si>
    <t>394.970.01</t>
  </si>
  <si>
    <t>394.055</t>
  </si>
  <si>
    <t>LCP 3.5 mm plošče</t>
  </si>
  <si>
    <t>plošče za gleženj</t>
  </si>
  <si>
    <t>2.7 mm plošča za pogačico, kotnostabilni zaklep z variabilnim kotom, anteriorna mala in standardna, plošča za patelarni rob, sterilna plošče 3.5/2.7 mm VA plošče za pogačico</t>
  </si>
  <si>
    <t>spongiozni vijak, 4,0 mm, jeklo</t>
  </si>
  <si>
    <t>metafizni vijaki 2.7 mm profilni metafizni kompresijskii vijaki  TI, samovrezni,zvezdasti utor, dolžine od 10 - 70 mm</t>
  </si>
  <si>
    <t>2.7 mm profilni metafizni kompresijskii vijaki  TI</t>
  </si>
  <si>
    <t>2.7 mm kortikalni vijaki TI, samovrezni,zvezdasti utor, dolžine od 6 - 60 mm, v razmaku po 2mm do dolžine 50 mm potem v razmaku po 5mm</t>
  </si>
  <si>
    <t>2.7 mm kortikalni vijaki  TI</t>
  </si>
  <si>
    <t>VA LCP 2.7 mm vijaki TI zaklepni</t>
  </si>
  <si>
    <t>3.5 mm kortikalni vijaki TI, samovrezni, dolžine od 10-110 mm, v razmaku po 2mm do dolžine 50 mm potem v razmaku po 5mm</t>
  </si>
  <si>
    <t>3.5 mm kortikalni vijaki  TI</t>
  </si>
  <si>
    <t>VA LCP 3.5 mm vijaki TI zaklepni samovrezni</t>
  </si>
  <si>
    <t>LCP 3.5 mm vijaki vijak 3,5 TI zaklepni samovrezni, z zaklepno glavo ST, zvezdasti utor, zelen, dolžine od 10-95mm, v razmaku po 2mm do dolžine 32mm potem v razmaku po 5mm</t>
  </si>
  <si>
    <t xml:space="preserve">VA 2.7 mm plošče za ključnico, kotnostabilni zaklep z variabilnim kotom, leve in desne, lateralne, medialne , diafizne, za AC sklep s kljuko 9 - 15 mm, dolga , kratka in v obliki gumba </t>
  </si>
  <si>
    <t>2.7 mm plošča za pogačico</t>
  </si>
  <si>
    <t>vijak 1,0 TI kortikalni, samovrezni,  premer glave vijaka 1,6mm - križna, v razmaku po 1mm, dolžine od 6-14mm</t>
  </si>
  <si>
    <t>vijak 1,3 TI  kortikalni samovrezni, v razmaku po 1mm do 16mm dolžine potem v razmaku po 2mm, dolžine od 6-18mm</t>
  </si>
  <si>
    <t>LCP 3.5/2.7mm plosca za artrodezo zapestja</t>
  </si>
  <si>
    <t>SKUPAJ:</t>
  </si>
  <si>
    <t>4.1</t>
  </si>
  <si>
    <t>4.2</t>
  </si>
  <si>
    <t>4.3</t>
  </si>
  <si>
    <t>4.4</t>
  </si>
  <si>
    <t>4.5</t>
  </si>
  <si>
    <t>4.6</t>
  </si>
  <si>
    <t>4.7</t>
  </si>
  <si>
    <t>5.8</t>
  </si>
  <si>
    <t>5.9</t>
  </si>
  <si>
    <t>6.1</t>
  </si>
  <si>
    <t>6.2</t>
  </si>
  <si>
    <t>6.3</t>
  </si>
  <si>
    <t>6.4</t>
  </si>
  <si>
    <t>6.5</t>
  </si>
  <si>
    <t>6.6</t>
  </si>
  <si>
    <t>6.7</t>
  </si>
  <si>
    <t>6.8</t>
  </si>
  <si>
    <t>6.9</t>
  </si>
  <si>
    <t>6.10</t>
  </si>
  <si>
    <t>6.11</t>
  </si>
  <si>
    <t>6.12</t>
  </si>
  <si>
    <t>6.13</t>
  </si>
  <si>
    <t>6.14</t>
  </si>
  <si>
    <t>6.15</t>
  </si>
  <si>
    <t>6.16</t>
  </si>
  <si>
    <t>6.17</t>
  </si>
  <si>
    <t>6.18</t>
  </si>
  <si>
    <t>6.19</t>
  </si>
  <si>
    <t>6.20</t>
  </si>
  <si>
    <t>6.21</t>
  </si>
  <si>
    <t>6.22</t>
  </si>
  <si>
    <t>6.23</t>
  </si>
  <si>
    <t>6.24</t>
  </si>
  <si>
    <t>6.25</t>
  </si>
  <si>
    <t>6.26</t>
  </si>
  <si>
    <t>6.27</t>
  </si>
  <si>
    <t>6.28</t>
  </si>
  <si>
    <t>6.29</t>
  </si>
  <si>
    <t>6.30</t>
  </si>
  <si>
    <t>6.31</t>
  </si>
  <si>
    <t>6.32</t>
  </si>
  <si>
    <t>6.33</t>
  </si>
  <si>
    <t>6.34</t>
  </si>
  <si>
    <t>6.35</t>
  </si>
  <si>
    <t>6.36</t>
  </si>
  <si>
    <t>6.37</t>
  </si>
  <si>
    <t>6.38</t>
  </si>
  <si>
    <t>7.1</t>
  </si>
  <si>
    <t>7.2</t>
  </si>
  <si>
    <t>7.3</t>
  </si>
  <si>
    <t>8.1</t>
  </si>
  <si>
    <t>8.2</t>
  </si>
  <si>
    <t>8.3</t>
  </si>
  <si>
    <t>8.4</t>
  </si>
  <si>
    <t>8.5</t>
  </si>
  <si>
    <t>8.6</t>
  </si>
  <si>
    <t>8.7</t>
  </si>
  <si>
    <t>8.8</t>
  </si>
  <si>
    <t>8.9</t>
  </si>
  <si>
    <t>8.10</t>
  </si>
  <si>
    <t>8.11</t>
  </si>
  <si>
    <t>8.12</t>
  </si>
  <si>
    <t>8.13</t>
  </si>
  <si>
    <t>9.1</t>
  </si>
  <si>
    <t>9.2</t>
  </si>
  <si>
    <t>9.3</t>
  </si>
  <si>
    <t>9.4</t>
  </si>
  <si>
    <t>9.5</t>
  </si>
  <si>
    <t>9.6.</t>
  </si>
  <si>
    <t>9.7.</t>
  </si>
  <si>
    <t>9.8.</t>
  </si>
  <si>
    <t>11.1.</t>
  </si>
  <si>
    <t>12.4</t>
  </si>
  <si>
    <t>12.5</t>
  </si>
  <si>
    <t>12.6</t>
  </si>
  <si>
    <t>12.7</t>
  </si>
  <si>
    <t>12.8</t>
  </si>
  <si>
    <t>12.9</t>
  </si>
  <si>
    <t>12.10</t>
  </si>
  <si>
    <t>12.11</t>
  </si>
  <si>
    <t>12.12</t>
  </si>
  <si>
    <t>12.13</t>
  </si>
  <si>
    <t>12.14</t>
  </si>
  <si>
    <t>12.15</t>
  </si>
  <si>
    <t>12.16</t>
  </si>
  <si>
    <t>12.17</t>
  </si>
  <si>
    <t>12.18</t>
  </si>
  <si>
    <t>12.19</t>
  </si>
  <si>
    <t>12.20</t>
  </si>
  <si>
    <t>12.21</t>
  </si>
  <si>
    <t>12.22</t>
  </si>
  <si>
    <t>12.23</t>
  </si>
  <si>
    <t>12.24</t>
  </si>
  <si>
    <t>12.25</t>
  </si>
  <si>
    <t>12.26</t>
  </si>
  <si>
    <t>12.27</t>
  </si>
  <si>
    <t>12.28</t>
  </si>
  <si>
    <t>12.29</t>
  </si>
  <si>
    <t>12.30</t>
  </si>
  <si>
    <t>12.31</t>
  </si>
  <si>
    <t>12.32</t>
  </si>
  <si>
    <t>12.33</t>
  </si>
  <si>
    <t>12.34</t>
  </si>
  <si>
    <t>12.35</t>
  </si>
  <si>
    <t>12.36</t>
  </si>
  <si>
    <t>12.37</t>
  </si>
  <si>
    <t>12.38</t>
  </si>
  <si>
    <t>12.39</t>
  </si>
  <si>
    <t>12.40</t>
  </si>
  <si>
    <t>12.41</t>
  </si>
  <si>
    <t>12.42</t>
  </si>
  <si>
    <t>12.43</t>
  </si>
  <si>
    <t>12.44</t>
  </si>
  <si>
    <t>12.45</t>
  </si>
  <si>
    <t>12.46</t>
  </si>
  <si>
    <t>12.47</t>
  </si>
  <si>
    <t>12.48</t>
  </si>
  <si>
    <t>12.49</t>
  </si>
  <si>
    <t>12.50</t>
  </si>
  <si>
    <t>12.51</t>
  </si>
  <si>
    <t>12.52</t>
  </si>
  <si>
    <t>12.54</t>
  </si>
  <si>
    <t>12.55</t>
  </si>
  <si>
    <t>14.5</t>
  </si>
  <si>
    <t>15.1</t>
  </si>
  <si>
    <t>15.2</t>
  </si>
  <si>
    <t>15.3</t>
  </si>
  <si>
    <t>15.4</t>
  </si>
  <si>
    <t>15.5</t>
  </si>
  <si>
    <t>15.6</t>
  </si>
  <si>
    <t>15.7</t>
  </si>
  <si>
    <t>15.8</t>
  </si>
  <si>
    <t>15.9</t>
  </si>
  <si>
    <t>15.10</t>
  </si>
  <si>
    <t>16.10</t>
  </si>
  <si>
    <t>16.11</t>
  </si>
  <si>
    <t>16.12</t>
  </si>
  <si>
    <t>16.13</t>
  </si>
  <si>
    <t>16.14</t>
  </si>
  <si>
    <t>16.15</t>
  </si>
  <si>
    <t>17.1</t>
  </si>
  <si>
    <t>17.2</t>
  </si>
  <si>
    <t>17.3</t>
  </si>
  <si>
    <t>17.4</t>
  </si>
  <si>
    <t>17.5</t>
  </si>
  <si>
    <t>17.6</t>
  </si>
  <si>
    <t>17.7</t>
  </si>
  <si>
    <t>17.8</t>
  </si>
  <si>
    <t>17.9</t>
  </si>
  <si>
    <t>17.10</t>
  </si>
  <si>
    <t>17.11</t>
  </si>
  <si>
    <t>18.1</t>
  </si>
  <si>
    <t>18.2</t>
  </si>
  <si>
    <t>18.3</t>
  </si>
  <si>
    <t>18.4</t>
  </si>
  <si>
    <t xml:space="preserve">plošča 4,5/5,0 TI LC LCP ozka različnih dolžin, LCP v obliki črke L podporna različnih dolžin leva in desna, LCP v obliki črke T in podporna T različnih dolžin, LCP rekonstrukcijska različnih dolžin, LCP  PLT različnih dolžin leve in desne, LCP DF različnih dolžin leve in desne) </t>
  </si>
  <si>
    <t>20.3</t>
  </si>
  <si>
    <t>20.4</t>
  </si>
  <si>
    <t>21.3</t>
  </si>
  <si>
    <t>21.6</t>
  </si>
  <si>
    <t>21.7</t>
  </si>
  <si>
    <t>21.8</t>
  </si>
  <si>
    <t>21.9</t>
  </si>
  <si>
    <t>21.10</t>
  </si>
  <si>
    <t>21.11</t>
  </si>
  <si>
    <t>21.12</t>
  </si>
  <si>
    <t>21.13</t>
  </si>
  <si>
    <t>21.14</t>
  </si>
  <si>
    <t>23.1</t>
  </si>
  <si>
    <t>31.1</t>
  </si>
  <si>
    <t>32.4</t>
  </si>
  <si>
    <t>32.5</t>
  </si>
  <si>
    <t>32.6</t>
  </si>
  <si>
    <t>32.7</t>
  </si>
  <si>
    <t>32.8</t>
  </si>
  <si>
    <t>32.9</t>
  </si>
  <si>
    <t>32.10</t>
  </si>
  <si>
    <t>32.11</t>
  </si>
  <si>
    <t>32.12</t>
  </si>
  <si>
    <t>32.13</t>
  </si>
  <si>
    <t>32.14</t>
  </si>
  <si>
    <t>32.15</t>
  </si>
  <si>
    <t>33.1</t>
  </si>
  <si>
    <t>33.2</t>
  </si>
  <si>
    <t>33.3</t>
  </si>
  <si>
    <t>33.4</t>
  </si>
  <si>
    <t>33.5</t>
  </si>
  <si>
    <t>33.6</t>
  </si>
  <si>
    <t>33.7</t>
  </si>
  <si>
    <t>33.8</t>
  </si>
  <si>
    <t>33.9</t>
  </si>
  <si>
    <t>33.10</t>
  </si>
  <si>
    <t>33.11</t>
  </si>
  <si>
    <t>33.12</t>
  </si>
  <si>
    <t>33.13</t>
  </si>
  <si>
    <t>33.14</t>
  </si>
  <si>
    <t>34.1</t>
  </si>
  <si>
    <t>34.2</t>
  </si>
  <si>
    <t>34.3</t>
  </si>
  <si>
    <t>34.4</t>
  </si>
  <si>
    <t>34.5</t>
  </si>
  <si>
    <t>35.1</t>
  </si>
  <si>
    <t>35.2</t>
  </si>
  <si>
    <t>35.3</t>
  </si>
  <si>
    <t>35.4</t>
  </si>
  <si>
    <t>35.5</t>
  </si>
  <si>
    <t>35.6</t>
  </si>
  <si>
    <t>36.1</t>
  </si>
  <si>
    <t>36.2</t>
  </si>
  <si>
    <t>36.3</t>
  </si>
  <si>
    <t>36.4</t>
  </si>
  <si>
    <t>36.5</t>
  </si>
  <si>
    <t>36.6</t>
  </si>
  <si>
    <t>37.2</t>
  </si>
  <si>
    <t>37.1</t>
  </si>
  <si>
    <t>transverzalni clen za eksterni fiksator</t>
  </si>
  <si>
    <t>prilagodljiv posamicen clen"</t>
  </si>
  <si>
    <t>dinamizacijski vtic za 390.031 MR varen (nadomesca stari tip 393.651)</t>
  </si>
  <si>
    <t>390.032</t>
  </si>
  <si>
    <t>zascitna kapica, za 4.0mm Schanz. vijake in Steinmann-ove igle, (nadomestni arti</t>
  </si>
  <si>
    <t>393.400.01</t>
  </si>
  <si>
    <t>zascitna kapica, za 4.5mm Schanz. vijake in Steinmann-ove igle</t>
  </si>
  <si>
    <t>393.410.01</t>
  </si>
  <si>
    <t>zascitna kapica, za 5.0mm Schanz. vijake in Steinmann-ove igle</t>
  </si>
  <si>
    <t>393.420.01</t>
  </si>
  <si>
    <t>Mikro biokompozitno razgradljivo sidro iz 70% PLDLA in 30% BCP (dvofazni kalcijev fosfat) materiala, dimenzije 2.4mm x 6.5mm, enojno polnjeno s šivom #2/0 iz UHWPE, z dvemi iglami s trokarno konico 17.9mm 3/8 kroga</t>
  </si>
  <si>
    <t xml:space="preserve">Mikro biokompozitno razgradljivo sidro iz 70% PLDLA in 30% BCP </t>
  </si>
  <si>
    <t>AR-1320BCNF-1</t>
  </si>
  <si>
    <t>Komplet instrumentov za uvajanje biokompozitnega mikro sidra dimenzije 2.4mm x 6.5mm. Sestava seta: 2 mm sveder za trdo kost, 1.8 mm sveder, vodilo in šilo . Za enkratno uporabo</t>
  </si>
  <si>
    <t>AR-1320DSC</t>
  </si>
  <si>
    <t>Komplet instrumentov za uvajanje biokompozitnega mikro sidra</t>
  </si>
  <si>
    <t>Mini biokompozitno razgradljivo sidro iz 70% PLDLA in 30% BCP (dvofazni kalcijev fosfat) materiala, dimenzije 2.4mm x 8.5mm, enojno polnjeno s šivom #2/0 iz UHWPE, z dvemi iglami s trokarno konico 17.9mm 3/8 kroga</t>
  </si>
  <si>
    <t>Mini biokompozitno razgradljivo sidro iz 70% PLDLA in 30% BCP</t>
  </si>
  <si>
    <t>AR-1322BCNF-1</t>
  </si>
  <si>
    <t>Komplet instrumentov za uvajanje biokompozitnega mini sidra dimenzije 2.4mm x 8.5mm. Sestava seta: 2 mm sveder, 1.8 mm sveder za mehko kost, vodilo in šilo . Za enkratno uporabo</t>
  </si>
  <si>
    <t>Komplet instrumentov za uvajanje biokompozitnega mini sidra dimenzije 2.4mm x 8.5mm</t>
  </si>
  <si>
    <t>AR-1322DSC-1</t>
  </si>
  <si>
    <t>12.56</t>
  </si>
  <si>
    <t>12.57</t>
  </si>
  <si>
    <t>12.58</t>
  </si>
  <si>
    <t>12.59</t>
  </si>
  <si>
    <t>12.60</t>
  </si>
  <si>
    <t xml:space="preserve">SKLOP </t>
  </si>
  <si>
    <t>SKLOP  1</t>
  </si>
  <si>
    <t>SKLOP  2</t>
  </si>
  <si>
    <t>SKLOP 3</t>
  </si>
  <si>
    <t>SKLOP  4</t>
  </si>
  <si>
    <t>SKLOP  5</t>
  </si>
  <si>
    <t>SKLOP  6</t>
  </si>
  <si>
    <t>SKLOP 7</t>
  </si>
  <si>
    <t>SKLOP 8</t>
  </si>
  <si>
    <t>SKLOP  9</t>
  </si>
  <si>
    <t>SKLOP  10</t>
  </si>
  <si>
    <t>SKLOP  11</t>
  </si>
  <si>
    <t>SKLOP  12</t>
  </si>
  <si>
    <t>SKLOP  13</t>
  </si>
  <si>
    <t>SKLOP  14</t>
  </si>
  <si>
    <t>SKLOP  15</t>
  </si>
  <si>
    <t>SKLOP  16</t>
  </si>
  <si>
    <t>SKLOP  17</t>
  </si>
  <si>
    <t>SKLOP  18</t>
  </si>
  <si>
    <t>SKLOP  19</t>
  </si>
  <si>
    <t>SKLOP 20</t>
  </si>
  <si>
    <t>SKLOP  21</t>
  </si>
  <si>
    <t>SKLOP  22</t>
  </si>
  <si>
    <t>SKLOP 23</t>
  </si>
  <si>
    <t>SKLOP  24</t>
  </si>
  <si>
    <t>SKLOP 25</t>
  </si>
  <si>
    <t>SKLOP  26</t>
  </si>
  <si>
    <t>SKLOP  27</t>
  </si>
  <si>
    <t>SKLOP 28</t>
  </si>
  <si>
    <t>SKLOP  29</t>
  </si>
  <si>
    <t>SKLOP  30</t>
  </si>
  <si>
    <t>SKLOP  31</t>
  </si>
  <si>
    <t>SKLOP  32</t>
  </si>
  <si>
    <t>SKLOP 33</t>
  </si>
  <si>
    <t>SKLOP  34</t>
  </si>
  <si>
    <t>SKLOP  35</t>
  </si>
  <si>
    <t>SKLOP  36</t>
  </si>
  <si>
    <t>SKLOP  37</t>
  </si>
  <si>
    <t>SUPERNAIL GT, femoralni žebelj Standard (Ti6Al4V)</t>
  </si>
  <si>
    <t>HSJ 125-10</t>
  </si>
  <si>
    <t xml:space="preserve"> 180 mm,  125˚</t>
  </si>
  <si>
    <t>HSJ 125-20</t>
  </si>
  <si>
    <t xml:space="preserve"> 205 mm,  125˚</t>
  </si>
  <si>
    <t>HSJ 130-10</t>
  </si>
  <si>
    <t xml:space="preserve"> 180 mm,  130˚</t>
  </si>
  <si>
    <t>HSJ 130-20</t>
  </si>
  <si>
    <t xml:space="preserve"> 205 mm,  130˚</t>
  </si>
  <si>
    <t>SUPERNAIL GT, femoralni žebelj LONG (Ti6Al4V)</t>
  </si>
  <si>
    <t>125˚</t>
  </si>
  <si>
    <t>HSJ 125-28 R</t>
  </si>
  <si>
    <t>desni, dolž. 280 mm</t>
  </si>
  <si>
    <t>HSJ 125-30 R</t>
  </si>
  <si>
    <t>desni, dolž. 300 mm</t>
  </si>
  <si>
    <t>HSJ 125-32 R</t>
  </si>
  <si>
    <t>desni, dolž. 320 mm</t>
  </si>
  <si>
    <t>HSJ 125-34 R</t>
  </si>
  <si>
    <t>desni, dolž. 340 mm</t>
  </si>
  <si>
    <t>HSJ 125-36 R</t>
  </si>
  <si>
    <t>desni, dolž. 360 mm</t>
  </si>
  <si>
    <t>HSJ 125-38 R</t>
  </si>
  <si>
    <t>desni, dolž. 380 mm</t>
  </si>
  <si>
    <t>HSJ 125-40 R</t>
  </si>
  <si>
    <t>desni, dolž. 400 mm</t>
  </si>
  <si>
    <t>HSJ 125-42 R</t>
  </si>
  <si>
    <t>desni, dolž. 420 mm</t>
  </si>
  <si>
    <t>HSJ 125-44 R</t>
  </si>
  <si>
    <t>desni, dolž. 440 mm</t>
  </si>
  <si>
    <t>HSJ 125-28 L</t>
  </si>
  <si>
    <t>levi, dolž. 280 mm</t>
  </si>
  <si>
    <t>HSJ 125-30 L</t>
  </si>
  <si>
    <t>levi, dolž. 300 mm</t>
  </si>
  <si>
    <t>HSJ 125-32 L</t>
  </si>
  <si>
    <t>levi, dolž. 320 mm</t>
  </si>
  <si>
    <t>HSJ 125-34 L</t>
  </si>
  <si>
    <t>levi, dolž. 340 mm</t>
  </si>
  <si>
    <t>HSJ 125-36 L</t>
  </si>
  <si>
    <t>levi, dolž. 360 mm</t>
  </si>
  <si>
    <t>HSJ 125-38 L</t>
  </si>
  <si>
    <t>levi, dolž. 380 mm</t>
  </si>
  <si>
    <t>HSJ 125-40 L</t>
  </si>
  <si>
    <t>levi, dolž. 400 mm</t>
  </si>
  <si>
    <t>HSJ 125-42 L</t>
  </si>
  <si>
    <t>levi, dolž. 420 mm</t>
  </si>
  <si>
    <t>HSJ 125-44 L</t>
  </si>
  <si>
    <t>levi, dolž. 440 mm</t>
  </si>
  <si>
    <t>130˚</t>
  </si>
  <si>
    <t>HSJ 130-28 R</t>
  </si>
  <si>
    <t>HSJ 130-30 R</t>
  </si>
  <si>
    <t>HSJ 130-32 R</t>
  </si>
  <si>
    <t>HSJ 130-34 R</t>
  </si>
  <si>
    <t>HSJ 130-36 R</t>
  </si>
  <si>
    <t>HSJ 130-38 R</t>
  </si>
  <si>
    <t>HSJ 130-40 R</t>
  </si>
  <si>
    <t>HSJ 130-42 R</t>
  </si>
  <si>
    <t>HSJ 130-44 R</t>
  </si>
  <si>
    <t>HSJ 130-28 L</t>
  </si>
  <si>
    <t>HSJ 130-30 L</t>
  </si>
  <si>
    <t>HSJ 130-32 L</t>
  </si>
  <si>
    <t>HSJ 130-34 L</t>
  </si>
  <si>
    <t>HSJ 130-36 L</t>
  </si>
  <si>
    <t>HSJ 130-38 L</t>
  </si>
  <si>
    <t>HSJ 130-40 L</t>
  </si>
  <si>
    <t>HSJ 130-42 L</t>
  </si>
  <si>
    <t>HSJ 130-44 L</t>
  </si>
  <si>
    <t>SUPERNAIL GT, cefalični vijak (Ti6Al4V)</t>
  </si>
  <si>
    <t>HSJ C270</t>
  </si>
  <si>
    <t xml:space="preserve"> 70 mm</t>
  </si>
  <si>
    <t>HSJ C275</t>
  </si>
  <si>
    <t xml:space="preserve"> 75 mm</t>
  </si>
  <si>
    <t>HSJ C280</t>
  </si>
  <si>
    <t xml:space="preserve"> 80 mm</t>
  </si>
  <si>
    <t>HSJ C285</t>
  </si>
  <si>
    <t xml:space="preserve"> 85 mm</t>
  </si>
  <si>
    <t>HSJ C290</t>
  </si>
  <si>
    <t xml:space="preserve"> 90 mm</t>
  </si>
  <si>
    <t>HSJ C295</t>
  </si>
  <si>
    <t xml:space="preserve"> 95 mm</t>
  </si>
  <si>
    <t>HSJ C300</t>
  </si>
  <si>
    <t xml:space="preserve"> 100 mm</t>
  </si>
  <si>
    <t>HSJ C305</t>
  </si>
  <si>
    <t xml:space="preserve"> 105 mm</t>
  </si>
  <si>
    <t>HSJ C310</t>
  </si>
  <si>
    <t xml:space="preserve"> 110 mm</t>
  </si>
  <si>
    <t>HSJ C315</t>
  </si>
  <si>
    <t xml:space="preserve"> 115 mm</t>
  </si>
  <si>
    <t>HSJ C320</t>
  </si>
  <si>
    <t xml:space="preserve"> 120 mm</t>
  </si>
  <si>
    <t>SUPERNAIL GT, distalni vijak dia. 4,5 mm (Ti6Al4V)</t>
  </si>
  <si>
    <t>HMV 108-024 ST</t>
  </si>
  <si>
    <t>L. 24 mm</t>
  </si>
  <si>
    <t>HMV 108-028 ST</t>
  </si>
  <si>
    <t>L. 28 mm</t>
  </si>
  <si>
    <t>HMV 108-032 ST</t>
  </si>
  <si>
    <t>L. 32 mm</t>
  </si>
  <si>
    <t>HMV 108-036 ST</t>
  </si>
  <si>
    <t>L. 36 mm</t>
  </si>
  <si>
    <t>HMV 108-040 ST</t>
  </si>
  <si>
    <t>L. 40 mm</t>
  </si>
  <si>
    <t>HMV 108-044 ST</t>
  </si>
  <si>
    <t>L. 44 mm</t>
  </si>
  <si>
    <t>HMV 108-048 ST</t>
  </si>
  <si>
    <t>L. 48 mm</t>
  </si>
  <si>
    <t>HMV 108-052 ST</t>
  </si>
  <si>
    <t>L. 52 mm</t>
  </si>
  <si>
    <t>HMV 108-056 ST</t>
  </si>
  <si>
    <t>L. 56 mm</t>
  </si>
  <si>
    <t>HMV 108-060 ST</t>
  </si>
  <si>
    <t>L. 60 mm</t>
  </si>
  <si>
    <t>HMV 108-064 ST</t>
  </si>
  <si>
    <t>L. 64 mm</t>
  </si>
  <si>
    <t>HMV 108-068 ST</t>
  </si>
  <si>
    <t>L. 68 mm</t>
  </si>
  <si>
    <t>HMV 108-072 ST</t>
  </si>
  <si>
    <t>L. 72 mm</t>
  </si>
  <si>
    <t>HMV 108-076 ST</t>
  </si>
  <si>
    <t>L. 76 mm</t>
  </si>
  <si>
    <t>HMV 108-080 ST</t>
  </si>
  <si>
    <t>L. 80 mm</t>
  </si>
  <si>
    <t>HMV 108-084 ST</t>
  </si>
  <si>
    <t>L. 84 mm</t>
  </si>
  <si>
    <t>HMV 108-088 ST</t>
  </si>
  <si>
    <t>L. 88 mm</t>
  </si>
  <si>
    <t>HMV 108-092 ST</t>
  </si>
  <si>
    <t>L. 92 mm</t>
  </si>
  <si>
    <t>HMV 108-096 ST</t>
  </si>
  <si>
    <t>L. 96 mm</t>
  </si>
  <si>
    <t>HMV 108-100 ST</t>
  </si>
  <si>
    <t>L. 100 mm</t>
  </si>
  <si>
    <t>SUPERNAIL GT, blokirni vijak dia. 8 mm (Ti6Al4V)</t>
  </si>
  <si>
    <t>HSN B830</t>
  </si>
  <si>
    <t>L. 25 mm</t>
  </si>
  <si>
    <t>SUPERNAIL GT, čep (kapica) za žebelj (Ti6Al4V)</t>
  </si>
  <si>
    <t>Offset:</t>
  </si>
  <si>
    <t>HSN T001</t>
  </si>
  <si>
    <t>0 mm</t>
  </si>
  <si>
    <t>HSN T003</t>
  </si>
  <si>
    <t>5 mm</t>
  </si>
  <si>
    <t>HSN T002</t>
  </si>
  <si>
    <t>15 mm</t>
  </si>
  <si>
    <t>HSJ 0028</t>
  </si>
  <si>
    <t xml:space="preserve">SvederØ 3,5 mm </t>
  </si>
  <si>
    <t>HSJ 0032</t>
  </si>
  <si>
    <t xml:space="preserve">Kanuliran sveder Ø 3,5 mm </t>
  </si>
  <si>
    <t>HSN 0420</t>
  </si>
  <si>
    <t>Vodilna žica za distalni vijak</t>
  </si>
  <si>
    <t>HSJ 0015</t>
  </si>
  <si>
    <t xml:space="preserve">Vodilna žica za cefalični vijak Ø 3,2 mm </t>
  </si>
  <si>
    <t>HSJ 0002</t>
  </si>
  <si>
    <t>Vodilna žica z ravno konico l. 80 cm</t>
  </si>
  <si>
    <t>HSJ 0012</t>
  </si>
  <si>
    <t xml:space="preserve">Antirotacijska žica Ø 3,2 mm </t>
  </si>
  <si>
    <t>HSN 0235</t>
  </si>
  <si>
    <t>Vodilna žica z okroglo konico l. 80 cm</t>
  </si>
  <si>
    <t>HSJ 0017</t>
  </si>
  <si>
    <t>Sveder za cefalični vijak</t>
  </si>
  <si>
    <t>MINIQA+ #2/0 ORTH V-5</t>
  </si>
  <si>
    <t>MINIQA+ #0 OCORD OS-2</t>
  </si>
  <si>
    <t>MICRO QA+ #3/0 OCORD V-4 W/BIT</t>
  </si>
  <si>
    <t>MICRO QA+ #4/0 OCORD C-1 W/BIT</t>
  </si>
  <si>
    <t>MICRO QA+ #4/0 OCORD J-1 W/BIT</t>
  </si>
  <si>
    <t>SKLOP 38</t>
  </si>
  <si>
    <t>SKLOP 39</t>
  </si>
  <si>
    <t>39.1.</t>
  </si>
  <si>
    <t>39.2</t>
  </si>
  <si>
    <t>38.1.</t>
  </si>
  <si>
    <t>38.2</t>
  </si>
  <si>
    <t>38.3</t>
  </si>
  <si>
    <t>38.4</t>
  </si>
  <si>
    <t>38.5</t>
  </si>
  <si>
    <t>38.6</t>
  </si>
  <si>
    <t>38.7.</t>
  </si>
  <si>
    <t>2.4</t>
  </si>
  <si>
    <t>plošče 3.5 jeklo za medenico</t>
  </si>
  <si>
    <t>rekonstrukcijska plosca 3.5 nizek profil, ravna, 3 odprt., L 39 mm</t>
  </si>
  <si>
    <t>245.023</t>
  </si>
  <si>
    <t>rekonstrukcijska plosca 3.5 nizek profil, ravna, 4 odprt., L 52 mm</t>
  </si>
  <si>
    <t>245.024</t>
  </si>
  <si>
    <t>rekonstrukcijska plosca 3.5 nizek profil, ravna, 5 odprt., L 65 mm</t>
  </si>
  <si>
    <t>245.025</t>
  </si>
  <si>
    <t>rekonstrukcijska plosca 3.5 nizek profil, ravna, 6 odprt., L 78 mm</t>
  </si>
  <si>
    <t>245.026</t>
  </si>
  <si>
    <t>rekonstrukcijska plosca 3.5 nizek profil, ravna, 7 odprt., L 91 mm</t>
  </si>
  <si>
    <t>245.027</t>
  </si>
  <si>
    <t>rekonstrukcijska plosca 3.5 nizek profil, ravna, 8 odprt., L 104 mm</t>
  </si>
  <si>
    <t>245.028</t>
  </si>
  <si>
    <t>rekonstrukcijska plosca 3.5 nizek profil, ravna, 9 odprt., L 117 mm</t>
  </si>
  <si>
    <t>245.029</t>
  </si>
  <si>
    <t>rekonstrukcijska plosca 3.5 nizek profil, ravna, 10 odprt., L 130 mm</t>
  </si>
  <si>
    <t>245.030</t>
  </si>
  <si>
    <t>rekonstrukcijska plosca 3.5 nizek profil, ravna, 11 odprt., L 143 mm</t>
  </si>
  <si>
    <t>245.031</t>
  </si>
  <si>
    <t>rekonstrukcijska plosca 3.5 nizek profil, ravna, 12 odprt., L 156mm</t>
  </si>
  <si>
    <t>245.032</t>
  </si>
  <si>
    <t>rekonstrukcijska plosca 3.5 nizek profil, ravna, 13 odprt., L 169mm</t>
  </si>
  <si>
    <t>245.033</t>
  </si>
  <si>
    <t>rekonstrukcijska plosca 3.5 nizek profil, ravna, 14 odprt., L 182mm</t>
  </si>
  <si>
    <t>245.034</t>
  </si>
  <si>
    <t>rekonstrukcijska plosca 3.5 nizek profil, ravna, 15 odprt., L 195mm</t>
  </si>
  <si>
    <t>245.035</t>
  </si>
  <si>
    <t>rekonstrukcijska plosca 3.5 nizek profil, ravna, 16 odprt., L 208mm</t>
  </si>
  <si>
    <t>245.036</t>
  </si>
  <si>
    <t>rekonstrukcijska plosca 3.5 nizek profil, ravna, 18 odprt., L 234mm</t>
  </si>
  <si>
    <t>245.038</t>
  </si>
  <si>
    <t>rekonstrukcijska plosca 3.5 nizek profil, ravna, 20 odprt., L 260mm</t>
  </si>
  <si>
    <t>245.039</t>
  </si>
  <si>
    <t>rekonstrukcijska J-plosca 3.5 nizek profil, desna, 10 odprt., L 130 mm</t>
  </si>
  <si>
    <t>245.920</t>
  </si>
  <si>
    <t>rekonstrukcijska J-plosca 3.5 nizek profil, desna, 12 odprt., L 156 mm</t>
  </si>
  <si>
    <t>245.922</t>
  </si>
  <si>
    <t>rekonstrukcijska J-plosca 3.5 nizek profil, desna, 14 odprt., L 182 mm</t>
  </si>
  <si>
    <t>245.924</t>
  </si>
  <si>
    <t>rekonstrukcijska J-plosca 3.5 nizek profil, desna, 16 odprt., L 208 mm</t>
  </si>
  <si>
    <t>245.926</t>
  </si>
  <si>
    <t>rekonstrukcijska J-plosca 3.5 nizek profil, leva, 10 odprt., L 130 mm</t>
  </si>
  <si>
    <t>245.930</t>
  </si>
  <si>
    <t>rekonstrukcijska J-plosca 3.5 nizek profil, leva, 12 odprt., L 156 mm</t>
  </si>
  <si>
    <t>245.932</t>
  </si>
  <si>
    <t>rekonstrukcijska J-plosca 3.5 nizek profil, leva, 14 odprt., L 182 mm</t>
  </si>
  <si>
    <t>245.934</t>
  </si>
  <si>
    <t>rekonstrukcijska J-plosca 3.5 nizek profil, leva, 16 odprt., L 208 mm</t>
  </si>
  <si>
    <t>245.936</t>
  </si>
  <si>
    <t>plosca za simfizo 3.5, z koaksialnimi kombiniranimi odprtinami, 4 odprt., L57 mm</t>
  </si>
  <si>
    <t>02.100.004</t>
  </si>
  <si>
    <t>plosca za simfizo 3.5, z koaksialnimi kombiniranimi odprtinami, 6 odprt., L78 mm</t>
  </si>
  <si>
    <t>02.100.006</t>
  </si>
  <si>
    <t>SymphysPl 3.5 w/coax-CombiHoles+2 DCP 4h</t>
  </si>
  <si>
    <t>02.100.014</t>
  </si>
  <si>
    <t>SymphysPl 3.5 w/coax-CombiHoles+2 DCP 6h</t>
  </si>
  <si>
    <t>02.100.016</t>
  </si>
  <si>
    <t>rekonstrukcijska J-plosca 3.5 nizek profil, ukrivljena (R108), 6 odprt., L 78mm</t>
  </si>
  <si>
    <t>245.876</t>
  </si>
  <si>
    <t>rekonstrukcijska J-plosca 3.5 nizek profil, ukrivljena (R108), 8 odprt., L 104mm</t>
  </si>
  <si>
    <t>245.878</t>
  </si>
  <si>
    <t>rekonstrukcijska J-plosca 3.5 nizek profil, ukrivljena (R108), 10 odprt., L 130m</t>
  </si>
  <si>
    <t>245.880</t>
  </si>
  <si>
    <t>rekonstrukcijska J-plosca 3.5 nizek profil, ukrivljena (R108), 12 odprt., L 156m</t>
  </si>
  <si>
    <t>245.882</t>
  </si>
  <si>
    <t>rekonstrukcijska J-plosca 3.5 nizek profil, ukrivljena (R108), 14 odprt., L 182m</t>
  </si>
  <si>
    <t>245.884</t>
  </si>
  <si>
    <t>rekonstrukcijska J-plosca 3.5 nizek profil, ukrivljena (R108), 16 odprt., L 208m</t>
  </si>
  <si>
    <t>245.886</t>
  </si>
  <si>
    <t>rekonstrukcijska plosca 3.5 nizek profil, ukrivljena (R88), 6 odprt., L 78 mm</t>
  </si>
  <si>
    <t>245.906</t>
  </si>
  <si>
    <t>rekonstrukcijska plosca 3.5 nizek profil, ukrivljena (R88), 8 odprt., L 104 mm</t>
  </si>
  <si>
    <t>245.908</t>
  </si>
  <si>
    <t>rekonstrukcijska plosca 3.5 nizek profil, ukrivljena (R88), 10 odprt., L 130 mm</t>
  </si>
  <si>
    <t>245.910</t>
  </si>
  <si>
    <t>rekonstrukcijska plosca 3.5 nizek profil, ukrivljena (R88), 12 odprt., L 156 mm</t>
  </si>
  <si>
    <t>245.912</t>
  </si>
  <si>
    <t>rekonstrukcijska plosca 3.5 nizek profil, ukrivljena (R88), 14 odprt., L 182 mm</t>
  </si>
  <si>
    <t>245.914</t>
  </si>
  <si>
    <t>rekonstrukcijska plosca 3.5 nizek profil, ukrivljena (R88), 16 odprt., L 208 mm</t>
  </si>
  <si>
    <t>245.916</t>
  </si>
  <si>
    <t>2.10.</t>
  </si>
  <si>
    <t>7.3mm kanuliran vijak, 125mm, 16mm navoj, samo-vrezen, samo-vrtalen, TAN</t>
  </si>
  <si>
    <t>408.925</t>
  </si>
  <si>
    <t>7.3mm kanuliran vijak, 130mm, 16mm navoj, samo-vrezen, samo-vrtalen, TAN</t>
  </si>
  <si>
    <t>408.930</t>
  </si>
  <si>
    <t>7.3mm kanuliran vijak, 135mm, 16mm navoj, samo-vrezen, samo-vrtalen, TAN</t>
  </si>
  <si>
    <t>408.935</t>
  </si>
  <si>
    <t>7.3mm kanuliran vijak, 140mm, 16mm navoj, samo-vrezen, samo-vrtalen, TAN</t>
  </si>
  <si>
    <t>408.940</t>
  </si>
  <si>
    <t>7.3mm kanuliran vijak, 145mm, 16mm navoj, samo-vrezen, samo-vrtalen, TAN</t>
  </si>
  <si>
    <t>408.945</t>
  </si>
  <si>
    <t>7.3mm kanuliran vijak, 150mm, 16mm navoj, samo-vrezen, samo-vrtalen, TAN</t>
  </si>
  <si>
    <t>408.950</t>
  </si>
  <si>
    <t>7.3mm kanuliran vijak, 125mm, 32mm navoj, samo-vrezen, samo-vrtalen, TAN</t>
  </si>
  <si>
    <t>409.925</t>
  </si>
  <si>
    <t>7.3mm kanuliran vijak, 130mm, 32mm navoj, samo-vrezen, samo-vrtalen, TAN</t>
  </si>
  <si>
    <t>409.930</t>
  </si>
  <si>
    <t>7.3mm kanuliran vijak, 135mm, 32mm navoj, samo-vrezen, samo-vrtalen, TAN</t>
  </si>
  <si>
    <t>409.935</t>
  </si>
  <si>
    <t>7.3mm kanuliran vijak, 140mm, 32mm navoj, samo-vrezen, samo-vrtalen, TAN</t>
  </si>
  <si>
    <t>409.940</t>
  </si>
  <si>
    <t>7.3mm kanuliran vijak, 145mm, 32mm navoj, samo-vrezen, samo-vrtalen, TAN</t>
  </si>
  <si>
    <t>409.945</t>
  </si>
  <si>
    <t>7.3mm kanuliran vijak, 150mm, 32mm navoj, samo-vrezen, samo-vrtalen, TAN</t>
  </si>
  <si>
    <t>409.950</t>
  </si>
  <si>
    <t>Stopnja DDV</t>
  </si>
  <si>
    <t>LCP Proksimalna femoralna plosca s kljuko</t>
  </si>
  <si>
    <t>kanuliran vijak  s kratkim navojem</t>
  </si>
  <si>
    <t>kanuliran vijak z dolgim navojem</t>
  </si>
  <si>
    <t>kanuliran vijak  1,5</t>
  </si>
  <si>
    <t>ploščica  mini 1,2/1,5mm</t>
  </si>
  <si>
    <t>ploščica  2,0/2,3mm</t>
  </si>
  <si>
    <t>neresorbilna  mini sidra</t>
  </si>
  <si>
    <t>neresorbilna  micro sidra</t>
  </si>
  <si>
    <t xml:space="preserve"> femoralni žebelj Standard </t>
  </si>
  <si>
    <t xml:space="preserve"> femoralni žebelj LONG</t>
  </si>
  <si>
    <t xml:space="preserve"> cefalični vijak </t>
  </si>
  <si>
    <t>distalni vijak</t>
  </si>
  <si>
    <t>blokirni vijak</t>
  </si>
  <si>
    <t xml:space="preserve"> čep </t>
  </si>
  <si>
    <t>potrošni material</t>
  </si>
  <si>
    <t xml:space="preserve"> Zaklepna plošča za petnico</t>
  </si>
  <si>
    <t xml:space="preserve">ŽICE </t>
  </si>
  <si>
    <t>žice</t>
  </si>
  <si>
    <t>2.8 Zaklepna plošča II</t>
  </si>
  <si>
    <t>2.0 Zaklepna plošča I</t>
  </si>
  <si>
    <t>2.8 Zaklepna plošča III</t>
  </si>
  <si>
    <t>2.0 Plošča  za koronoid</t>
  </si>
  <si>
    <t>2.5 Zaklepna plošča za zlome distalne koželjnice</t>
  </si>
  <si>
    <t>1.2 / 1.5 Zaklepna plošča</t>
  </si>
  <si>
    <t>2.0 / 2.3 Zaklepna plošča, ravna - 1.0 mm</t>
  </si>
  <si>
    <t>2.0 / 2.3 Zaklepna plošča, T - 1.0 mm</t>
  </si>
  <si>
    <t>2.0 / 2.3 Zaklepna plošča, Y - 1.0 mm</t>
  </si>
  <si>
    <t>2.0 / 2.3 Zaklepna plošča, L - 1.0 mm</t>
  </si>
  <si>
    <t>2.0 / 2.3 Zaklepna plošča, mrežna - 1.0 mm</t>
  </si>
  <si>
    <t>2.0 / 2.3 Zaklepna plošča, ravna - 1.3 mm</t>
  </si>
  <si>
    <t>2.0 / 2.3 Zaklepna plošča, T - 1.3 mm</t>
  </si>
  <si>
    <t>2.0 / 2.3 Zaklepna plošča, L - 1.3 mm</t>
  </si>
  <si>
    <t>1.7 Vijak , brez glave</t>
  </si>
  <si>
    <t>4.0 Vijak, brez glave</t>
  </si>
  <si>
    <t>5.0 Vijak, brez glave</t>
  </si>
  <si>
    <t xml:space="preserve"> 3.0 VijaK, brez glave</t>
  </si>
  <si>
    <t>2.2 Vijak, brez glave</t>
  </si>
  <si>
    <t>7.0 Vijak, brez glave</t>
  </si>
  <si>
    <t>2.2 Vijak, z glavo</t>
  </si>
  <si>
    <t>3.0 Vijak, z glavo</t>
  </si>
  <si>
    <t>4.0 Vijak, z glavo</t>
  </si>
  <si>
    <t>5.0 Vijak, z glavo</t>
  </si>
  <si>
    <t>7.0 Vijak, z glavo</t>
  </si>
  <si>
    <t xml:space="preserve">BALON </t>
  </si>
  <si>
    <t>BALON II</t>
  </si>
  <si>
    <t xml:space="preserve">Femoralni kostni čep </t>
  </si>
  <si>
    <t xml:space="preserve">vijak 6,5 </t>
  </si>
  <si>
    <t xml:space="preserve">vijak 5,0 </t>
  </si>
  <si>
    <t xml:space="preserve">vijak 4,5 </t>
  </si>
  <si>
    <t xml:space="preserve">Tomofiks plošča  </t>
  </si>
  <si>
    <t xml:space="preserve">plošča 4,5/5,0 </t>
  </si>
  <si>
    <t>plošča 3,5 II</t>
  </si>
  <si>
    <t>plošča 3,5 I</t>
  </si>
  <si>
    <t>plošča 3,5 IV</t>
  </si>
  <si>
    <t>plošča V</t>
  </si>
  <si>
    <t xml:space="preserve">plošča 2,7/3.5 VA-zaklepna </t>
  </si>
  <si>
    <t>plošča 3,5 plosca s kljuko</t>
  </si>
  <si>
    <t>plošča 3,5 - ARTRODEZA</t>
  </si>
  <si>
    <t xml:space="preserve">vijak kortikalni 3,5 </t>
  </si>
  <si>
    <t xml:space="preserve">vijak LCP 3,5 </t>
  </si>
  <si>
    <t xml:space="preserve">žica prožna TI </t>
  </si>
  <si>
    <t xml:space="preserve">   plošče 3.5/2.7 mm </t>
  </si>
  <si>
    <t xml:space="preserve"> 3.5/2.7 mm plošče za ključnico</t>
  </si>
  <si>
    <t xml:space="preserve">plošče za medialno proksimalno tibijo 3.5 mm </t>
  </si>
  <si>
    <t xml:space="preserve"> 3.5 mm vijaki TI zaklepni samovrezni</t>
  </si>
  <si>
    <t>20.5</t>
  </si>
  <si>
    <t>20.6</t>
  </si>
  <si>
    <t>20.7</t>
  </si>
  <si>
    <t>20.8</t>
  </si>
  <si>
    <t>23.4.</t>
  </si>
  <si>
    <t>23.5.</t>
  </si>
  <si>
    <t>24.5</t>
  </si>
  <si>
    <t>vijak 2,0mm HD6, kortikalni, dolžine od 4-22mm,  v razmaku po 1mm</t>
  </si>
  <si>
    <t>vijak 2,0mm HD6, zaklepni, dolžine od 6-20mm, v razmaku po 1mm do 14mm potem v razmaku po 2mm</t>
  </si>
  <si>
    <t>Ponudniki lahko ponudijo tudi sterilno, čeprav je zahtevanao nesterilno.</t>
  </si>
  <si>
    <t>Povsod, kjer naročnik navaja naziv blaga določenega proizvajalca velja, da ponudniki lahko ponudijo navedeno ali enakovredno.</t>
  </si>
  <si>
    <t>OBR-3A: Specifikacija s ponudbenimi cenami</t>
  </si>
  <si>
    <t>Naročnik je predvidel tri načine nakupa blaga in sicer:</t>
  </si>
  <si>
    <t>_ komisijski način dobave iz Sklopa 4, 11, 12, 21, 23, 24, 25, 26, 27, 29, 30 in 31) ter delni komisijski način dobave za (sklop 1 in sklop 2)</t>
  </si>
  <si>
    <t>_redni sukcesivni nakup  (sklop 5, 7,8, 9,10, 13, 17, 18, 19, 20, 28, 32, 33, 34, 37, 38, 39)</t>
  </si>
  <si>
    <t>_izredni _enkratni nakup (sklop 3, 6, 14, 15, 16, 22, 35 in 36)</t>
  </si>
  <si>
    <t>Količina za 24 mesecev EM/KOS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</si>
</sst>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-* #,##0.00_-;\-* #,##0.00_-;_-* &quot;-&quot;??_-;_-@_-"/>
    <numFmt numFmtId="164" formatCode="_-* #,##0.00\ _€_-;\-* #,##0.00\ _€_-;_-* &quot;-&quot;??\ _€_-;_-@_-"/>
  </numFmts>
  <fonts count="45">
    <font>
      <sz val="11"/>
      <color rgb="FF000000"/>
      <name val="Calibri"/>
      <family val="2"/>
      <charset val="238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rgb="FFFFFFFF"/>
      <name val="Calibri"/>
      <family val="2"/>
      <charset val="238"/>
    </font>
    <font>
      <b/>
      <sz val="18"/>
      <color rgb="FF44546A"/>
      <name val="Calibri Light"/>
      <family val="2"/>
      <charset val="238"/>
    </font>
    <font>
      <sz val="10"/>
      <name val="Arial"/>
      <family val="2"/>
      <charset val="238"/>
    </font>
    <font>
      <sz val="11"/>
      <color rgb="FF9C6500"/>
      <name val="Calibri"/>
      <family val="2"/>
      <charset val="238"/>
    </font>
    <font>
      <sz val="7"/>
      <color rgb="FF000000"/>
      <name val="Tahoma"/>
      <family val="2"/>
      <charset val="238"/>
    </font>
    <font>
      <sz val="8"/>
      <color rgb="FF000000"/>
      <name val="Tahoma"/>
      <family val="2"/>
      <charset val="238"/>
    </font>
    <font>
      <sz val="8"/>
      <name val="Verdana"/>
      <family val="2"/>
      <charset val="238"/>
    </font>
    <font>
      <b/>
      <sz val="8"/>
      <name val="Verdana"/>
      <family val="2"/>
      <charset val="238"/>
    </font>
    <font>
      <sz val="8"/>
      <color rgb="FF364049"/>
      <name val="Verdana"/>
      <family val="2"/>
      <charset val="238"/>
    </font>
    <font>
      <sz val="8"/>
      <color rgb="FF000000"/>
      <name val="Verdana"/>
      <family val="2"/>
      <charset val="238"/>
    </font>
    <font>
      <b/>
      <sz val="11"/>
      <color rgb="FF000000"/>
      <name val="Calibri"/>
      <family val="2"/>
      <charset val="238"/>
    </font>
    <font>
      <sz val="11"/>
      <color rgb="FF000000"/>
      <name val="Verdana"/>
      <family val="2"/>
      <charset val="238"/>
    </font>
    <font>
      <sz val="12"/>
      <name val="Arial"/>
      <family val="2"/>
      <charset val="238"/>
    </font>
    <font>
      <b/>
      <sz val="8"/>
      <color rgb="FF000000"/>
      <name val="Verdana"/>
      <family val="2"/>
      <charset val="238"/>
    </font>
    <font>
      <sz val="11"/>
      <color rgb="FF000000"/>
      <name val="Calibri"/>
      <family val="2"/>
      <charset val="238"/>
    </font>
    <font>
      <sz val="10"/>
      <name val="Arial CE"/>
      <charset val="238"/>
    </font>
    <font>
      <b/>
      <sz val="8"/>
      <color theme="1"/>
      <name val="Verdana"/>
      <family val="2"/>
      <charset val="238"/>
    </font>
    <font>
      <sz val="8"/>
      <color theme="1"/>
      <name val="Verdana"/>
      <family val="2"/>
      <charset val="238"/>
    </font>
    <font>
      <sz val="8"/>
      <name val="Calibri"/>
      <family val="2"/>
      <charset val="238"/>
    </font>
    <font>
      <sz val="10"/>
      <name val="Arial"/>
      <family val="2"/>
      <charset val="238"/>
    </font>
    <font>
      <sz val="7"/>
      <color rgb="FF000000"/>
      <name val="Verdana"/>
      <family val="2"/>
      <charset val="238"/>
    </font>
    <font>
      <b/>
      <sz val="7"/>
      <color rgb="FF000000"/>
      <name val="Verdana"/>
      <family val="2"/>
      <charset val="238"/>
    </font>
    <font>
      <sz val="8"/>
      <color theme="0" tint="-0.14999847407452621"/>
      <name val="Verdana"/>
      <family val="2"/>
      <charset val="238"/>
    </font>
    <font>
      <sz val="8"/>
      <color theme="0" tint="-0.14999847407452621"/>
      <name val="Tahoma"/>
      <family val="2"/>
      <charset val="238"/>
    </font>
    <font>
      <sz val="8"/>
      <color rgb="FF000000"/>
      <name val="Calibri"/>
      <family val="2"/>
      <charset val="238"/>
    </font>
    <font>
      <b/>
      <sz val="8"/>
      <color rgb="FF000000"/>
      <name val="Calibri"/>
      <family val="2"/>
      <charset val="238"/>
    </font>
    <font>
      <sz val="28"/>
      <color rgb="FF000000"/>
      <name val="Verdana"/>
      <family val="2"/>
      <charset val="238"/>
    </font>
    <font>
      <sz val="8"/>
      <color rgb="FF000000"/>
      <name val="Veradna"/>
      <charset val="238"/>
    </font>
    <font>
      <sz val="8"/>
      <name val="Veradna"/>
      <charset val="238"/>
    </font>
    <font>
      <sz val="10"/>
      <color indexed="8"/>
      <name val="Arial"/>
      <family val="2"/>
      <charset val="238"/>
    </font>
    <font>
      <sz val="11"/>
      <color indexed="8"/>
      <name val="Calibri"/>
      <family val="2"/>
      <charset val="238"/>
    </font>
    <font>
      <b/>
      <sz val="11"/>
      <color theme="1"/>
      <name val="Calibri"/>
      <family val="2"/>
      <charset val="238"/>
      <scheme val="minor"/>
    </font>
    <font>
      <sz val="8"/>
      <color rgb="FF212529"/>
      <name val="Verdana"/>
      <family val="2"/>
      <charset val="238"/>
    </font>
    <font>
      <b/>
      <sz val="8"/>
      <color rgb="FF000000"/>
      <name val="Verdana Pro"/>
      <family val="2"/>
      <charset val="238"/>
    </font>
    <font>
      <sz val="8"/>
      <color rgb="FF000000"/>
      <name val="Verdana Pro"/>
      <family val="2"/>
      <charset val="238"/>
    </font>
    <font>
      <sz val="8"/>
      <color rgb="FFFF0000"/>
      <name val="Verdana"/>
      <family val="2"/>
      <charset val="238"/>
    </font>
    <font>
      <sz val="11"/>
      <color rgb="FF000000"/>
      <name val="Arial"/>
      <family val="2"/>
      <charset val="238"/>
    </font>
    <font>
      <sz val="8"/>
      <name val="Verdana"/>
      <family val="2"/>
    </font>
    <font>
      <sz val="21"/>
      <color rgb="FF202124"/>
      <name val="Inherit"/>
    </font>
    <font>
      <b/>
      <i/>
      <u/>
      <sz val="11"/>
      <color rgb="FF000000"/>
      <name val="Calibri"/>
      <family val="2"/>
      <charset val="238"/>
    </font>
    <font>
      <i/>
      <u/>
      <sz val="11"/>
      <color rgb="FF000000"/>
      <name val="Calibri"/>
      <family val="2"/>
      <charset val="238"/>
    </font>
    <font>
      <sz val="8"/>
      <name val="Tahoma"/>
      <family val="2"/>
      <charset val="238"/>
    </font>
  </fonts>
  <fills count="23">
    <fill>
      <patternFill patternType="none"/>
    </fill>
    <fill>
      <patternFill patternType="gray125"/>
    </fill>
    <fill>
      <patternFill patternType="solid">
        <fgColor rgb="FF8FAADC"/>
        <bgColor rgb="FF9DC3E6"/>
      </patternFill>
    </fill>
    <fill>
      <patternFill patternType="solid">
        <fgColor rgb="FFF4B183"/>
        <bgColor rgb="FFFFD966"/>
      </patternFill>
    </fill>
    <fill>
      <patternFill patternType="solid">
        <fgColor rgb="FFC9C9C9"/>
        <bgColor rgb="FFB2B2B2"/>
      </patternFill>
    </fill>
    <fill>
      <patternFill patternType="solid">
        <fgColor rgb="FFFFD966"/>
        <bgColor rgb="FFFFEB9C"/>
      </patternFill>
    </fill>
    <fill>
      <patternFill patternType="solid">
        <fgColor rgb="FF9DC3E6"/>
        <bgColor rgb="FF8FAADC"/>
      </patternFill>
    </fill>
    <fill>
      <patternFill patternType="solid">
        <fgColor rgb="FFA9D18E"/>
        <bgColor rgb="FF92D050"/>
      </patternFill>
    </fill>
    <fill>
      <patternFill patternType="solid">
        <fgColor rgb="FFFFEB9C"/>
        <bgColor rgb="FFFFFFCC"/>
      </patternFill>
    </fill>
    <fill>
      <patternFill patternType="solid">
        <fgColor rgb="FFFFFFCC"/>
        <bgColor rgb="FFFFFFFF"/>
      </patternFill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F2F2F2"/>
        <bgColor rgb="FFFFFFFF"/>
      </patternFill>
    </fill>
    <fill>
      <patternFill patternType="solid">
        <fgColor rgb="FFFFFFFF"/>
        <bgColor rgb="FFF2F2F2"/>
      </patternFill>
    </fill>
    <fill>
      <patternFill patternType="solid">
        <fgColor theme="0"/>
        <bgColor rgb="FFFFFFFF"/>
      </patternFill>
    </fill>
    <fill>
      <patternFill patternType="solid">
        <fgColor theme="0" tint="-4.9989318521683403E-2"/>
        <bgColor rgb="FFF2F2F2"/>
      </patternFill>
    </fill>
    <fill>
      <patternFill patternType="solid">
        <fgColor theme="0" tint="-4.9989318521683403E-2"/>
        <bgColor rgb="FFFFFFFF"/>
      </patternFill>
    </fill>
    <fill>
      <patternFill patternType="solid">
        <fgColor theme="0"/>
        <bgColor rgb="FFF2F2F2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rgb="FFBFBFBF"/>
      </patternFill>
    </fill>
    <fill>
      <patternFill patternType="solid">
        <fgColor theme="0" tint="-4.9989318521683403E-2"/>
        <bgColor rgb="FFBFBFBF"/>
      </patternFill>
    </fill>
    <fill>
      <patternFill patternType="solid">
        <fgColor rgb="FFF8F9FA"/>
        <bgColor indexed="64"/>
      </patternFill>
    </fill>
  </fills>
  <borders count="96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medium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auto="1"/>
      </left>
      <right style="medium">
        <color indexed="64"/>
      </right>
      <top style="medium">
        <color indexed="64"/>
      </top>
      <bottom/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/>
      <right style="medium">
        <color auto="1"/>
      </right>
      <top style="medium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indexed="64"/>
      </left>
      <right/>
      <top style="medium">
        <color indexed="64"/>
      </top>
      <bottom style="medium">
        <color auto="1"/>
      </bottom>
      <diagonal/>
    </border>
    <border>
      <left/>
      <right style="medium">
        <color indexed="64"/>
      </right>
      <top style="medium">
        <color indexed="64"/>
      </top>
      <bottom style="medium">
        <color auto="1"/>
      </bottom>
      <diagonal/>
    </border>
    <border>
      <left style="medium">
        <color indexed="64"/>
      </left>
      <right style="thin">
        <color auto="1"/>
      </right>
      <top/>
      <bottom/>
      <diagonal/>
    </border>
    <border>
      <left/>
      <right style="medium">
        <color indexed="64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/>
      <bottom/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indexed="64"/>
      </left>
      <right/>
      <top/>
      <bottom/>
      <diagonal/>
    </border>
    <border>
      <left style="medium">
        <color auto="1"/>
      </left>
      <right/>
      <top style="medium">
        <color auto="1"/>
      </top>
      <bottom style="thin">
        <color auto="1"/>
      </bottom>
      <diagonal/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auto="1"/>
      </right>
      <top/>
      <bottom style="thin">
        <color auto="1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medium">
        <color indexed="64"/>
      </top>
      <bottom style="thin">
        <color auto="1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/>
      <diagonal/>
    </border>
    <border>
      <left/>
      <right style="thin">
        <color auto="1"/>
      </right>
      <top/>
      <bottom style="medium">
        <color auto="1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auto="1"/>
      </bottom>
      <diagonal/>
    </border>
    <border>
      <left style="medium">
        <color indexed="64"/>
      </left>
      <right style="medium">
        <color indexed="64"/>
      </right>
      <top style="thin">
        <color auto="1"/>
      </top>
      <bottom style="medium">
        <color indexed="64"/>
      </bottom>
      <diagonal/>
    </border>
    <border>
      <left style="medium">
        <color indexed="64"/>
      </left>
      <right style="medium">
        <color auto="1"/>
      </right>
      <top style="medium">
        <color indexed="64"/>
      </top>
      <bottom/>
      <diagonal/>
    </border>
    <border>
      <left style="medium">
        <color indexed="64"/>
      </left>
      <right style="medium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indexed="64"/>
      </top>
      <bottom style="double">
        <color indexed="64"/>
      </bottom>
      <diagonal/>
    </border>
    <border>
      <left style="thin">
        <color auto="1"/>
      </left>
      <right style="thin">
        <color auto="1"/>
      </right>
      <top/>
      <bottom style="double">
        <color indexed="64"/>
      </bottom>
      <diagonal/>
    </border>
    <border>
      <left style="thin">
        <color auto="1"/>
      </left>
      <right style="thin">
        <color auto="1"/>
      </right>
      <top style="double">
        <color indexed="64"/>
      </top>
      <bottom/>
      <diagonal/>
    </border>
    <border>
      <left style="thin">
        <color auto="1"/>
      </left>
      <right style="thin">
        <color auto="1"/>
      </right>
      <top style="double">
        <color indexed="64"/>
      </top>
      <bottom style="thin">
        <color auto="1"/>
      </bottom>
      <diagonal/>
    </border>
    <border>
      <left/>
      <right style="thin">
        <color auto="1"/>
      </right>
      <top style="double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auto="1"/>
      </left>
      <right/>
      <top/>
      <bottom style="thin">
        <color auto="1"/>
      </bottom>
      <diagonal/>
    </border>
    <border>
      <left style="medium">
        <color indexed="64"/>
      </left>
      <right style="thin">
        <color auto="1"/>
      </right>
      <top style="double">
        <color indexed="64"/>
      </top>
      <bottom/>
      <diagonal/>
    </border>
    <border>
      <left style="thin">
        <color auto="1"/>
      </left>
      <right style="medium">
        <color auto="1"/>
      </right>
      <top style="double">
        <color indexed="64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/>
      <bottom style="double">
        <color indexed="64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double">
        <color indexed="64"/>
      </bottom>
      <diagonal/>
    </border>
    <border>
      <left style="thin">
        <color auto="1"/>
      </left>
      <right style="medium">
        <color auto="1"/>
      </right>
      <top style="double">
        <color indexed="64"/>
      </top>
      <bottom style="double">
        <color indexed="64"/>
      </bottom>
      <diagonal/>
    </border>
    <border>
      <left style="thin">
        <color auto="1"/>
      </left>
      <right style="thin">
        <color auto="1"/>
      </right>
      <top style="double">
        <color indexed="64"/>
      </top>
      <bottom style="double">
        <color indexed="64"/>
      </bottom>
      <diagonal/>
    </border>
    <border>
      <left style="medium">
        <color auto="1"/>
      </left>
      <right style="thin">
        <color auto="1"/>
      </right>
      <top style="double">
        <color indexed="64"/>
      </top>
      <bottom style="double">
        <color indexed="64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double">
        <color indexed="64"/>
      </bottom>
      <diagonal/>
    </border>
    <border>
      <left style="medium">
        <color indexed="64"/>
      </left>
      <right style="thin">
        <color auto="1"/>
      </right>
      <top style="medium">
        <color indexed="64"/>
      </top>
      <bottom style="double">
        <color indexed="64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 style="double">
        <color indexed="64"/>
      </bottom>
      <diagonal/>
    </border>
    <border>
      <left style="thin">
        <color auto="1"/>
      </left>
      <right/>
      <top/>
      <bottom style="medium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auto="1"/>
      </left>
      <right/>
      <top style="thin">
        <color auto="1"/>
      </top>
      <bottom style="medium">
        <color auto="1"/>
      </bottom>
      <diagonal/>
    </border>
    <border>
      <left style="thin">
        <color auto="1"/>
      </left>
      <right/>
      <top style="medium">
        <color indexed="64"/>
      </top>
      <bottom style="double">
        <color indexed="64"/>
      </bottom>
      <diagonal/>
    </border>
    <border>
      <left style="thin">
        <color auto="1"/>
      </left>
      <right/>
      <top style="double">
        <color indexed="64"/>
      </top>
      <bottom style="thin">
        <color auto="1"/>
      </bottom>
      <diagonal/>
    </border>
    <border>
      <left style="thin">
        <color auto="1"/>
      </left>
      <right/>
      <top style="thin">
        <color indexed="64"/>
      </top>
      <bottom style="double">
        <color indexed="64"/>
      </bottom>
      <diagonal/>
    </border>
    <border>
      <left style="thin">
        <color auto="1"/>
      </left>
      <right/>
      <top style="double">
        <color indexed="64"/>
      </top>
      <bottom style="double">
        <color indexed="64"/>
      </bottom>
      <diagonal/>
    </border>
    <border>
      <left/>
      <right style="thin">
        <color auto="1"/>
      </right>
      <top style="thin">
        <color auto="1"/>
      </top>
      <bottom style="medium">
        <color indexed="64"/>
      </bottom>
      <diagonal/>
    </border>
  </borders>
  <cellStyleXfs count="29">
    <xf numFmtId="0" fontId="0" fillId="0" borderId="0"/>
    <xf numFmtId="0" fontId="3" fillId="2" borderId="0" applyBorder="0" applyProtection="0"/>
    <xf numFmtId="0" fontId="3" fillId="3" borderId="0" applyBorder="0" applyProtection="0"/>
    <xf numFmtId="0" fontId="3" fillId="4" borderId="0" applyBorder="0" applyProtection="0"/>
    <xf numFmtId="0" fontId="3" fillId="5" borderId="0" applyBorder="0" applyProtection="0"/>
    <xf numFmtId="0" fontId="3" fillId="6" borderId="0" applyBorder="0" applyProtection="0"/>
    <xf numFmtId="0" fontId="3" fillId="7" borderId="0" applyBorder="0" applyProtection="0"/>
    <xf numFmtId="0" fontId="4" fillId="0" borderId="0" applyBorder="0" applyProtection="0"/>
    <xf numFmtId="0" fontId="17" fillId="0" borderId="0"/>
    <xf numFmtId="0" fontId="5" fillId="0" borderId="0"/>
    <xf numFmtId="0" fontId="6" fillId="8" borderId="0" applyBorder="0" applyProtection="0"/>
    <xf numFmtId="0" fontId="5" fillId="0" borderId="0"/>
    <xf numFmtId="0" fontId="17" fillId="9" borderId="1" applyProtection="0"/>
    <xf numFmtId="0" fontId="7" fillId="0" borderId="0">
      <alignment horizontal="left" vertical="center"/>
    </xf>
    <xf numFmtId="0" fontId="8" fillId="0" borderId="0">
      <alignment horizontal="right" vertical="top"/>
    </xf>
    <xf numFmtId="0" fontId="8" fillId="0" borderId="0">
      <alignment horizontal="right" vertical="top"/>
    </xf>
    <xf numFmtId="0" fontId="18" fillId="0" borderId="0"/>
    <xf numFmtId="164" fontId="18" fillId="0" borderId="0" applyFont="0" applyFill="0" applyBorder="0" applyAlignment="0" applyProtection="0"/>
    <xf numFmtId="0" fontId="22" fillId="0" borderId="0"/>
    <xf numFmtId="0" fontId="8" fillId="0" borderId="0">
      <alignment horizontal="left" vertical="center"/>
    </xf>
    <xf numFmtId="0" fontId="2" fillId="0" borderId="0"/>
    <xf numFmtId="0" fontId="8" fillId="0" borderId="0">
      <alignment horizontal="left" vertical="top"/>
    </xf>
    <xf numFmtId="0" fontId="7" fillId="0" borderId="0">
      <alignment horizontal="left" vertical="center"/>
    </xf>
    <xf numFmtId="0" fontId="8" fillId="0" borderId="0">
      <alignment horizontal="right" vertical="top"/>
    </xf>
    <xf numFmtId="0" fontId="8" fillId="0" borderId="0">
      <alignment horizontal="left" vertical="top"/>
    </xf>
    <xf numFmtId="43" fontId="17" fillId="0" borderId="0" applyFont="0" applyFill="0" applyBorder="0" applyAlignment="0" applyProtection="0"/>
    <xf numFmtId="0" fontId="32" fillId="0" borderId="9">
      <alignment horizontal="left" vertical="center" wrapText="1"/>
    </xf>
    <xf numFmtId="0" fontId="33" fillId="0" borderId="0"/>
    <xf numFmtId="0" fontId="1" fillId="0" borderId="0"/>
  </cellStyleXfs>
  <cellXfs count="2377">
    <xf numFmtId="0" fontId="0" fillId="0" borderId="0" xfId="0"/>
    <xf numFmtId="0" fontId="12" fillId="0" borderId="9" xfId="0" applyFont="1" applyBorder="1"/>
    <xf numFmtId="0" fontId="9" fillId="0" borderId="9" xfId="0" applyFont="1" applyBorder="1" applyAlignment="1">
      <alignment horizontal="center"/>
    </xf>
    <xf numFmtId="0" fontId="9" fillId="0" borderId="19" xfId="0" applyFont="1" applyBorder="1" applyAlignment="1">
      <alignment horizontal="center" wrapText="1"/>
    </xf>
    <xf numFmtId="0" fontId="12" fillId="0" borderId="4" xfId="0" applyFont="1" applyBorder="1"/>
    <xf numFmtId="0" fontId="0" fillId="0" borderId="9" xfId="0" applyBorder="1"/>
    <xf numFmtId="0" fontId="0" fillId="0" borderId="11" xfId="0" applyBorder="1"/>
    <xf numFmtId="0" fontId="12" fillId="0" borderId="11" xfId="0" applyFont="1" applyBorder="1"/>
    <xf numFmtId="0" fontId="15" fillId="0" borderId="9" xfId="0" applyFont="1" applyBorder="1"/>
    <xf numFmtId="0" fontId="9" fillId="0" borderId="4" xfId="0" applyFont="1" applyBorder="1" applyAlignment="1">
      <alignment horizontal="center"/>
    </xf>
    <xf numFmtId="0" fontId="8" fillId="0" borderId="9" xfId="15" applyBorder="1" applyAlignment="1">
      <alignment horizontal="right" vertical="top" wrapText="1"/>
    </xf>
    <xf numFmtId="0" fontId="12" fillId="0" borderId="0" xfId="0" applyFont="1"/>
    <xf numFmtId="2" fontId="15" fillId="0" borderId="9" xfId="0" applyNumberFormat="1" applyFont="1" applyBorder="1"/>
    <xf numFmtId="2" fontId="0" fillId="0" borderId="0" xfId="0" applyNumberFormat="1"/>
    <xf numFmtId="0" fontId="0" fillId="0" borderId="27" xfId="0" applyBorder="1"/>
    <xf numFmtId="0" fontId="0" fillId="0" borderId="19" xfId="0" applyBorder="1"/>
    <xf numFmtId="0" fontId="0" fillId="0" borderId="28" xfId="0" applyBorder="1"/>
    <xf numFmtId="0" fontId="0" fillId="0" borderId="4" xfId="0" applyBorder="1"/>
    <xf numFmtId="0" fontId="0" fillId="0" borderId="12" xfId="0" applyBorder="1"/>
    <xf numFmtId="0" fontId="14" fillId="0" borderId="0" xfId="0" applyFont="1"/>
    <xf numFmtId="0" fontId="12" fillId="0" borderId="9" xfId="14" applyFont="1" applyBorder="1" applyAlignment="1">
      <alignment horizontal="right" vertical="top" wrapText="1"/>
    </xf>
    <xf numFmtId="0" fontId="9" fillId="10" borderId="9" xfId="0" applyFont="1" applyFill="1" applyBorder="1" applyAlignment="1">
      <alignment horizontal="center"/>
    </xf>
    <xf numFmtId="0" fontId="10" fillId="11" borderId="3" xfId="0" applyFont="1" applyFill="1" applyBorder="1" applyAlignment="1">
      <alignment horizontal="center" vertical="center" wrapText="1"/>
    </xf>
    <xf numFmtId="0" fontId="10" fillId="11" borderId="4" xfId="0" applyFont="1" applyFill="1" applyBorder="1" applyAlignment="1">
      <alignment vertical="center" wrapText="1"/>
    </xf>
    <xf numFmtId="0" fontId="10" fillId="11" borderId="4" xfId="0" applyFont="1" applyFill="1" applyBorder="1" applyAlignment="1">
      <alignment horizontal="center" vertical="center" wrapText="1"/>
    </xf>
    <xf numFmtId="0" fontId="0" fillId="0" borderId="32" xfId="0" applyBorder="1"/>
    <xf numFmtId="49" fontId="9" fillId="0" borderId="9" xfId="0" applyNumberFormat="1" applyFont="1" applyBorder="1" applyAlignment="1">
      <alignment horizontal="center" wrapText="1"/>
    </xf>
    <xf numFmtId="3" fontId="9" fillId="0" borderId="9" xfId="0" applyNumberFormat="1" applyFont="1" applyBorder="1" applyAlignment="1">
      <alignment horizontal="center" wrapText="1"/>
    </xf>
    <xf numFmtId="3" fontId="9" fillId="0" borderId="11" xfId="0" applyNumberFormat="1" applyFont="1" applyBorder="1" applyAlignment="1">
      <alignment horizontal="center" wrapText="1"/>
    </xf>
    <xf numFmtId="3" fontId="12" fillId="0" borderId="9" xfId="0" applyNumberFormat="1" applyFont="1" applyBorder="1" applyAlignment="1">
      <alignment horizontal="center"/>
    </xf>
    <xf numFmtId="0" fontId="12" fillId="0" borderId="12" xfId="0" applyFont="1" applyBorder="1"/>
    <xf numFmtId="3" fontId="12" fillId="0" borderId="11" xfId="0" applyNumberFormat="1" applyFont="1" applyBorder="1" applyAlignment="1">
      <alignment horizontal="center"/>
    </xf>
    <xf numFmtId="49" fontId="12" fillId="0" borderId="9" xfId="0" applyNumberFormat="1" applyFont="1" applyBorder="1" applyAlignment="1">
      <alignment horizontal="center"/>
    </xf>
    <xf numFmtId="3" fontId="9" fillId="0" borderId="4" xfId="0" applyNumberFormat="1" applyFont="1" applyBorder="1" applyAlignment="1">
      <alignment horizontal="center" wrapText="1"/>
    </xf>
    <xf numFmtId="0" fontId="20" fillId="10" borderId="11" xfId="0" applyFont="1" applyFill="1" applyBorder="1" applyAlignment="1">
      <alignment horizontal="center"/>
    </xf>
    <xf numFmtId="0" fontId="13" fillId="0" borderId="0" xfId="0" applyFont="1"/>
    <xf numFmtId="0" fontId="12" fillId="0" borderId="19" xfId="0" applyFont="1" applyBorder="1" applyAlignment="1">
      <alignment horizontal="center"/>
    </xf>
    <xf numFmtId="0" fontId="10" fillId="11" borderId="7" xfId="0" applyFont="1" applyFill="1" applyBorder="1" applyAlignment="1">
      <alignment horizontal="center" vertical="center" wrapText="1"/>
    </xf>
    <xf numFmtId="0" fontId="9" fillId="0" borderId="9" xfId="0" applyFont="1" applyBorder="1" applyAlignment="1">
      <alignment horizontal="center" wrapText="1"/>
    </xf>
    <xf numFmtId="0" fontId="10" fillId="11" borderId="3" xfId="0" applyFont="1" applyFill="1" applyBorder="1" applyAlignment="1">
      <alignment horizontal="center" vertical="center"/>
    </xf>
    <xf numFmtId="0" fontId="10" fillId="11" borderId="30" xfId="0" applyFont="1" applyFill="1" applyBorder="1" applyAlignment="1">
      <alignment horizontal="center" vertical="center" wrapText="1"/>
    </xf>
    <xf numFmtId="3" fontId="9" fillId="0" borderId="9" xfId="0" applyNumberFormat="1" applyFont="1" applyBorder="1" applyAlignment="1">
      <alignment horizontal="center" vertical="center" wrapText="1"/>
    </xf>
    <xf numFmtId="0" fontId="12" fillId="0" borderId="9" xfId="15" applyFont="1" applyBorder="1" applyAlignment="1">
      <alignment horizontal="right" vertical="top" wrapText="1"/>
    </xf>
    <xf numFmtId="3" fontId="12" fillId="0" borderId="9" xfId="0" applyNumberFormat="1" applyFont="1" applyBorder="1" applyAlignment="1">
      <alignment horizontal="center" wrapText="1"/>
    </xf>
    <xf numFmtId="0" fontId="12" fillId="0" borderId="19" xfId="0" applyFont="1" applyBorder="1"/>
    <xf numFmtId="0" fontId="9" fillId="0" borderId="11" xfId="0" applyFont="1" applyBorder="1" applyAlignment="1">
      <alignment horizontal="center"/>
    </xf>
    <xf numFmtId="0" fontId="20" fillId="0" borderId="4" xfId="0" applyFont="1" applyBorder="1" applyAlignment="1">
      <alignment horizontal="center"/>
    </xf>
    <xf numFmtId="0" fontId="12" fillId="0" borderId="15" xfId="0" applyFont="1" applyBorder="1"/>
    <xf numFmtId="0" fontId="12" fillId="0" borderId="11" xfId="15" applyFont="1" applyBorder="1" applyAlignment="1">
      <alignment horizontal="right" vertical="top" wrapText="1"/>
    </xf>
    <xf numFmtId="0" fontId="12" fillId="0" borderId="4" xfId="15" applyFont="1" applyBorder="1" applyAlignment="1">
      <alignment horizontal="right" vertical="top" wrapText="1"/>
    </xf>
    <xf numFmtId="0" fontId="10" fillId="11" borderId="7" xfId="0" applyFont="1" applyFill="1" applyBorder="1" applyAlignment="1">
      <alignment horizontal="center" vertical="center"/>
    </xf>
    <xf numFmtId="0" fontId="10" fillId="11" borderId="8" xfId="0" applyFont="1" applyFill="1" applyBorder="1" applyAlignment="1">
      <alignment horizontal="center" vertical="center" wrapText="1"/>
    </xf>
    <xf numFmtId="0" fontId="0" fillId="0" borderId="56" xfId="0" applyBorder="1"/>
    <xf numFmtId="0" fontId="8" fillId="0" borderId="11" xfId="15" applyBorder="1" applyAlignment="1">
      <alignment horizontal="right" vertical="top" wrapText="1"/>
    </xf>
    <xf numFmtId="0" fontId="12" fillId="0" borderId="9" xfId="13" applyFont="1" applyBorder="1" applyAlignment="1">
      <alignment horizontal="center" vertical="center" wrapText="1"/>
    </xf>
    <xf numFmtId="0" fontId="12" fillId="0" borderId="4" xfId="13" applyFont="1" applyBorder="1" applyAlignment="1">
      <alignment horizontal="center" vertical="center" wrapText="1"/>
    </xf>
    <xf numFmtId="0" fontId="20" fillId="0" borderId="4" xfId="0" applyFont="1" applyBorder="1"/>
    <xf numFmtId="0" fontId="12" fillId="0" borderId="9" xfId="0" applyFont="1" applyBorder="1" applyAlignment="1">
      <alignment horizontal="center"/>
    </xf>
    <xf numFmtId="0" fontId="0" fillId="0" borderId="0" xfId="0" applyAlignment="1">
      <alignment horizontal="center"/>
    </xf>
    <xf numFmtId="0" fontId="12" fillId="0" borderId="11" xfId="14" applyFont="1" applyBorder="1" applyAlignment="1">
      <alignment horizontal="right" vertical="top" wrapText="1"/>
    </xf>
    <xf numFmtId="49" fontId="12" fillId="0" borderId="11" xfId="0" applyNumberFormat="1" applyFont="1" applyBorder="1" applyAlignment="1">
      <alignment horizontal="center"/>
    </xf>
    <xf numFmtId="0" fontId="12" fillId="0" borderId="32" xfId="0" applyFont="1" applyBorder="1"/>
    <xf numFmtId="0" fontId="9" fillId="0" borderId="9" xfId="9" applyFont="1" applyBorder="1"/>
    <xf numFmtId="0" fontId="12" fillId="0" borderId="7" xfId="0" applyFont="1" applyBorder="1"/>
    <xf numFmtId="0" fontId="9" fillId="10" borderId="11" xfId="0" applyFont="1" applyFill="1" applyBorder="1" applyAlignment="1">
      <alignment horizontal="center" vertical="center"/>
    </xf>
    <xf numFmtId="0" fontId="9" fillId="0" borderId="11" xfId="0" applyFont="1" applyBorder="1" applyAlignment="1">
      <alignment horizontal="center" vertical="center"/>
    </xf>
    <xf numFmtId="0" fontId="9" fillId="0" borderId="4" xfId="0" applyFont="1" applyBorder="1" applyAlignment="1">
      <alignment horizontal="center" vertical="center"/>
    </xf>
    <xf numFmtId="0" fontId="12" fillId="0" borderId="20" xfId="0" applyFont="1" applyBorder="1"/>
    <xf numFmtId="0" fontId="12" fillId="0" borderId="45" xfId="0" applyFont="1" applyBorder="1"/>
    <xf numFmtId="0" fontId="12" fillId="10" borderId="12" xfId="0" applyFont="1" applyFill="1" applyBorder="1"/>
    <xf numFmtId="2" fontId="9" fillId="0" borderId="11" xfId="0" applyNumberFormat="1" applyFont="1" applyBorder="1"/>
    <xf numFmtId="0" fontId="20" fillId="0" borderId="11" xfId="0" applyFont="1" applyBorder="1" applyAlignment="1">
      <alignment horizontal="center"/>
    </xf>
    <xf numFmtId="0" fontId="20" fillId="0" borderId="11" xfId="0" applyFont="1" applyBorder="1"/>
    <xf numFmtId="2" fontId="9" fillId="10" borderId="11" xfId="0" applyNumberFormat="1" applyFont="1" applyFill="1" applyBorder="1"/>
    <xf numFmtId="0" fontId="20" fillId="10" borderId="11" xfId="0" applyFont="1" applyFill="1" applyBorder="1"/>
    <xf numFmtId="2" fontId="9" fillId="0" borderId="4" xfId="0" applyNumberFormat="1" applyFont="1" applyBorder="1"/>
    <xf numFmtId="0" fontId="12" fillId="0" borderId="11" xfId="0" applyFont="1" applyBorder="1" applyAlignment="1">
      <alignment horizontal="center"/>
    </xf>
    <xf numFmtId="0" fontId="12" fillId="0" borderId="6" xfId="0" applyFont="1" applyBorder="1"/>
    <xf numFmtId="0" fontId="12" fillId="0" borderId="18" xfId="0" applyFont="1" applyBorder="1"/>
    <xf numFmtId="0" fontId="12" fillId="0" borderId="55" xfId="0" applyFont="1" applyBorder="1"/>
    <xf numFmtId="0" fontId="10" fillId="11" borderId="4" xfId="0" applyFont="1" applyFill="1" applyBorder="1" applyAlignment="1">
      <alignment horizontal="center" vertical="center"/>
    </xf>
    <xf numFmtId="0" fontId="12" fillId="0" borderId="7" xfId="14" quotePrefix="1" applyFont="1" applyBorder="1" applyAlignment="1">
      <alignment horizontal="left" vertical="top"/>
    </xf>
    <xf numFmtId="0" fontId="23" fillId="0" borderId="7" xfId="13" quotePrefix="1" applyFont="1" applyBorder="1" applyAlignment="1">
      <alignment horizontal="center" vertical="center"/>
    </xf>
    <xf numFmtId="0" fontId="12" fillId="0" borderId="7" xfId="15" applyFont="1" applyBorder="1">
      <alignment horizontal="right" vertical="top"/>
    </xf>
    <xf numFmtId="0" fontId="14" fillId="0" borderId="7" xfId="0" applyFont="1" applyBorder="1"/>
    <xf numFmtId="0" fontId="12" fillId="0" borderId="9" xfId="14" quotePrefix="1" applyFont="1" applyBorder="1" applyAlignment="1">
      <alignment horizontal="left" vertical="top"/>
    </xf>
    <xf numFmtId="0" fontId="23" fillId="0" borderId="9" xfId="13" quotePrefix="1" applyFont="1" applyBorder="1" applyAlignment="1">
      <alignment horizontal="center" vertical="center"/>
    </xf>
    <xf numFmtId="0" fontId="12" fillId="0" borderId="9" xfId="15" applyFont="1" applyBorder="1">
      <alignment horizontal="right" vertical="top"/>
    </xf>
    <xf numFmtId="0" fontId="14" fillId="0" borderId="9" xfId="0" applyFont="1" applyBorder="1"/>
    <xf numFmtId="0" fontId="12" fillId="0" borderId="11" xfId="14" quotePrefix="1" applyFont="1" applyBorder="1" applyAlignment="1">
      <alignment horizontal="left" vertical="top"/>
    </xf>
    <xf numFmtId="0" fontId="23" fillId="0" borderId="11" xfId="13" quotePrefix="1" applyFont="1" applyBorder="1" applyAlignment="1">
      <alignment horizontal="center" vertical="center"/>
    </xf>
    <xf numFmtId="0" fontId="12" fillId="0" borderId="11" xfId="15" applyFont="1" applyBorder="1">
      <alignment horizontal="right" vertical="top"/>
    </xf>
    <xf numFmtId="0" fontId="14" fillId="0" borderId="11" xfId="0" applyFont="1" applyBorder="1"/>
    <xf numFmtId="0" fontId="12" fillId="0" borderId="7" xfId="13" quotePrefix="1" applyFont="1" applyBorder="1" applyAlignment="1">
      <alignment horizontal="center" vertical="center"/>
    </xf>
    <xf numFmtId="0" fontId="12" fillId="0" borderId="9" xfId="13" quotePrefix="1" applyFont="1" applyBorder="1" applyAlignment="1">
      <alignment horizontal="center" vertical="center"/>
    </xf>
    <xf numFmtId="0" fontId="12" fillId="0" borderId="7" xfId="14" quotePrefix="1" applyFont="1" applyBorder="1" applyAlignment="1">
      <alignment horizontal="center" vertical="top"/>
    </xf>
    <xf numFmtId="0" fontId="12" fillId="0" borderId="9" xfId="14" quotePrefix="1" applyFont="1" applyBorder="1" applyAlignment="1">
      <alignment horizontal="center" vertical="top"/>
    </xf>
    <xf numFmtId="0" fontId="12" fillId="0" borderId="7" xfId="15" applyFont="1" applyBorder="1" applyAlignment="1">
      <alignment horizontal="center" vertical="top"/>
    </xf>
    <xf numFmtId="0" fontId="12" fillId="0" borderId="9" xfId="15" applyFont="1" applyBorder="1" applyAlignment="1">
      <alignment horizontal="center" vertical="top"/>
    </xf>
    <xf numFmtId="0" fontId="12" fillId="0" borderId="11" xfId="15" applyFont="1" applyBorder="1" applyAlignment="1">
      <alignment horizontal="center" vertical="top"/>
    </xf>
    <xf numFmtId="49" fontId="16" fillId="0" borderId="5" xfId="0" applyNumberFormat="1" applyFont="1" applyBorder="1" applyAlignment="1">
      <alignment horizontal="center"/>
    </xf>
    <xf numFmtId="0" fontId="19" fillId="0" borderId="6" xfId="0" applyFont="1" applyBorder="1" applyAlignment="1">
      <alignment horizontal="center"/>
    </xf>
    <xf numFmtId="0" fontId="12" fillId="0" borderId="6" xfId="14" quotePrefix="1" applyFont="1" applyBorder="1" applyAlignment="1">
      <alignment horizontal="left" vertical="top"/>
    </xf>
    <xf numFmtId="0" fontId="12" fillId="0" borderId="6" xfId="15" applyFont="1" applyBorder="1">
      <alignment horizontal="right" vertical="top"/>
    </xf>
    <xf numFmtId="0" fontId="12" fillId="0" borderId="19" xfId="14" quotePrefix="1" applyFont="1" applyBorder="1" applyAlignment="1">
      <alignment horizontal="left" vertical="top"/>
    </xf>
    <xf numFmtId="0" fontId="12" fillId="0" borderId="19" xfId="15" applyFont="1" applyBorder="1" applyAlignment="1">
      <alignment horizontal="center" vertical="top"/>
    </xf>
    <xf numFmtId="0" fontId="12" fillId="0" borderId="19" xfId="15" applyFont="1" applyBorder="1">
      <alignment horizontal="right" vertical="top"/>
    </xf>
    <xf numFmtId="0" fontId="9" fillId="0" borderId="19" xfId="9" applyFont="1" applyBorder="1"/>
    <xf numFmtId="0" fontId="9" fillId="0" borderId="7" xfId="9" applyFont="1" applyBorder="1"/>
    <xf numFmtId="0" fontId="0" fillId="0" borderId="7" xfId="0" applyBorder="1"/>
    <xf numFmtId="0" fontId="9" fillId="0" borderId="11" xfId="9" applyFont="1" applyBorder="1"/>
    <xf numFmtId="0" fontId="12" fillId="0" borderId="7" xfId="13" quotePrefix="1" applyFont="1" applyBorder="1" applyAlignment="1">
      <alignment horizontal="center" vertical="center" wrapText="1"/>
    </xf>
    <xf numFmtId="0" fontId="12" fillId="0" borderId="9" xfId="13" quotePrefix="1" applyFont="1" applyBorder="1" applyAlignment="1">
      <alignment horizontal="center" vertical="center" wrapText="1"/>
    </xf>
    <xf numFmtId="0" fontId="12" fillId="0" borderId="11" xfId="13" quotePrefix="1" applyFont="1" applyBorder="1" applyAlignment="1">
      <alignment horizontal="center" vertical="center" wrapText="1"/>
    </xf>
    <xf numFmtId="0" fontId="9" fillId="0" borderId="4" xfId="9" applyFont="1" applyBorder="1"/>
    <xf numFmtId="0" fontId="12" fillId="0" borderId="4" xfId="13" quotePrefix="1" applyFont="1" applyBorder="1" applyAlignment="1">
      <alignment horizontal="center" vertical="center" wrapText="1"/>
    </xf>
    <xf numFmtId="0" fontId="12" fillId="0" borderId="19" xfId="13" quotePrefix="1" applyFont="1" applyBorder="1" applyAlignment="1">
      <alignment horizontal="center" vertical="center" wrapText="1"/>
    </xf>
    <xf numFmtId="0" fontId="12" fillId="11" borderId="40" xfId="0" applyFont="1" applyFill="1" applyBorder="1"/>
    <xf numFmtId="0" fontId="12" fillId="11" borderId="40" xfId="0" applyFont="1" applyFill="1" applyBorder="1" applyAlignment="1">
      <alignment horizontal="center" vertical="center"/>
    </xf>
    <xf numFmtId="0" fontId="12" fillId="11" borderId="33" xfId="0" applyFont="1" applyFill="1" applyBorder="1"/>
    <xf numFmtId="0" fontId="9" fillId="11" borderId="33" xfId="9" applyFont="1" applyFill="1" applyBorder="1"/>
    <xf numFmtId="0" fontId="0" fillId="11" borderId="33" xfId="0" applyFill="1" applyBorder="1"/>
    <xf numFmtId="0" fontId="0" fillId="11" borderId="34" xfId="0" applyFill="1" applyBorder="1"/>
    <xf numFmtId="0" fontId="12" fillId="11" borderId="6" xfId="0" applyFont="1" applyFill="1" applyBorder="1"/>
    <xf numFmtId="0" fontId="13" fillId="0" borderId="0" xfId="0" applyFont="1" applyAlignment="1">
      <alignment horizontal="center"/>
    </xf>
    <xf numFmtId="3" fontId="12" fillId="0" borderId="9" xfId="0" quotePrefix="1" applyNumberFormat="1" applyFont="1" applyBorder="1" applyAlignment="1">
      <alignment horizontal="center"/>
    </xf>
    <xf numFmtId="0" fontId="0" fillId="0" borderId="9" xfId="0" applyBorder="1" applyAlignment="1">
      <alignment horizontal="center"/>
    </xf>
    <xf numFmtId="3" fontId="12" fillId="0" borderId="7" xfId="0" quotePrefix="1" applyNumberFormat="1" applyFont="1" applyBorder="1" applyAlignment="1">
      <alignment horizontal="center"/>
    </xf>
    <xf numFmtId="0" fontId="12" fillId="11" borderId="34" xfId="0" applyFont="1" applyFill="1" applyBorder="1"/>
    <xf numFmtId="0" fontId="12" fillId="0" borderId="9" xfId="0" applyFont="1" applyBorder="1" applyAlignment="1">
      <alignment vertical="center"/>
    </xf>
    <xf numFmtId="2" fontId="12" fillId="0" borderId="9" xfId="0" applyNumberFormat="1" applyFont="1" applyBorder="1"/>
    <xf numFmtId="0" fontId="12" fillId="0" borderId="7" xfId="0" applyFont="1" applyBorder="1" applyAlignment="1">
      <alignment horizontal="center" vertical="center"/>
    </xf>
    <xf numFmtId="0" fontId="12" fillId="0" borderId="9" xfId="14" quotePrefix="1" applyFont="1" applyBorder="1" applyAlignment="1">
      <alignment horizontal="left" vertical="top" wrapText="1"/>
    </xf>
    <xf numFmtId="0" fontId="12" fillId="0" borderId="9" xfId="13" quotePrefix="1" applyFont="1" applyBorder="1" applyAlignment="1">
      <alignment horizontal="left" vertical="center" wrapText="1"/>
    </xf>
    <xf numFmtId="0" fontId="16" fillId="0" borderId="9" xfId="0" applyFont="1" applyBorder="1"/>
    <xf numFmtId="0" fontId="12" fillId="0" borderId="11" xfId="14" quotePrefix="1" applyFont="1" applyBorder="1" applyAlignment="1">
      <alignment horizontal="left" vertical="top" wrapText="1"/>
    </xf>
    <xf numFmtId="0" fontId="12" fillId="0" borderId="11" xfId="13" quotePrefix="1" applyFont="1" applyBorder="1" applyAlignment="1">
      <alignment horizontal="left" vertical="center" wrapText="1"/>
    </xf>
    <xf numFmtId="0" fontId="12" fillId="0" borderId="19" xfId="14" quotePrefix="1" applyFont="1" applyBorder="1" applyAlignment="1">
      <alignment horizontal="left" vertical="top" wrapText="1"/>
    </xf>
    <xf numFmtId="0" fontId="12" fillId="0" borderId="19" xfId="13" quotePrefix="1" applyFont="1" applyBorder="1" applyAlignment="1">
      <alignment horizontal="left" vertical="center" wrapText="1"/>
    </xf>
    <xf numFmtId="0" fontId="12" fillId="0" borderId="7" xfId="14" quotePrefix="1" applyFont="1" applyBorder="1" applyAlignment="1">
      <alignment horizontal="left" vertical="top" wrapText="1"/>
    </xf>
    <xf numFmtId="0" fontId="12" fillId="0" borderId="7" xfId="13" quotePrefix="1" applyFont="1" applyBorder="1" applyAlignment="1">
      <alignment horizontal="left" vertical="center" wrapText="1"/>
    </xf>
    <xf numFmtId="0" fontId="8" fillId="0" borderId="7" xfId="15" applyBorder="1" applyAlignment="1">
      <alignment horizontal="right" vertical="top" wrapText="1"/>
    </xf>
    <xf numFmtId="0" fontId="12" fillId="0" borderId="4" xfId="14" quotePrefix="1" applyFont="1" applyBorder="1" applyAlignment="1">
      <alignment horizontal="left" vertical="top" wrapText="1"/>
    </xf>
    <xf numFmtId="0" fontId="12" fillId="11" borderId="33" xfId="0" applyFont="1" applyFill="1" applyBorder="1" applyAlignment="1">
      <alignment horizontal="center" vertical="center"/>
    </xf>
    <xf numFmtId="0" fontId="8" fillId="11" borderId="33" xfId="15" applyFill="1" applyBorder="1" applyAlignment="1">
      <alignment horizontal="right" vertical="top" wrapText="1"/>
    </xf>
    <xf numFmtId="0" fontId="12" fillId="11" borderId="33" xfId="0" applyFont="1" applyFill="1" applyBorder="1" applyAlignment="1">
      <alignment vertical="center"/>
    </xf>
    <xf numFmtId="0" fontId="12" fillId="0" borderId="4" xfId="13" quotePrefix="1" applyFont="1" applyBorder="1" applyAlignment="1">
      <alignment horizontal="left" vertical="center" wrapText="1"/>
    </xf>
    <xf numFmtId="0" fontId="16" fillId="0" borderId="9" xfId="0" applyFont="1" applyBorder="1" applyAlignment="1">
      <alignment horizontal="center" wrapText="1"/>
    </xf>
    <xf numFmtId="0" fontId="16" fillId="0" borderId="11" xfId="0" applyFont="1" applyBorder="1" applyAlignment="1">
      <alignment horizontal="center" wrapText="1"/>
    </xf>
    <xf numFmtId="0" fontId="9" fillId="0" borderId="7" xfId="0" applyFont="1" applyBorder="1" applyAlignment="1">
      <alignment horizontal="center" wrapText="1"/>
    </xf>
    <xf numFmtId="0" fontId="9" fillId="0" borderId="4" xfId="0" applyFont="1" applyBorder="1" applyAlignment="1">
      <alignment horizontal="center" wrapText="1"/>
    </xf>
    <xf numFmtId="0" fontId="0" fillId="0" borderId="11" xfId="0" applyBorder="1" applyAlignment="1">
      <alignment horizontal="center"/>
    </xf>
    <xf numFmtId="0" fontId="12" fillId="0" borderId="0" xfId="0" applyFont="1" applyAlignment="1">
      <alignment horizontal="center"/>
    </xf>
    <xf numFmtId="0" fontId="9" fillId="0" borderId="0" xfId="9" applyFont="1"/>
    <xf numFmtId="0" fontId="10" fillId="13" borderId="9" xfId="0" applyFont="1" applyFill="1" applyBorder="1" applyAlignment="1">
      <alignment horizontal="center" vertical="center"/>
    </xf>
    <xf numFmtId="0" fontId="10" fillId="13" borderId="9" xfId="0" applyFont="1" applyFill="1" applyBorder="1" applyAlignment="1">
      <alignment horizontal="center" vertical="center" wrapText="1"/>
    </xf>
    <xf numFmtId="0" fontId="11" fillId="0" borderId="9" xfId="0" applyFont="1" applyBorder="1" applyAlignment="1">
      <alignment horizontal="center" vertical="top" wrapText="1"/>
    </xf>
    <xf numFmtId="0" fontId="9" fillId="14" borderId="9" xfId="0" applyFont="1" applyFill="1" applyBorder="1" applyAlignment="1">
      <alignment horizontal="center"/>
    </xf>
    <xf numFmtId="0" fontId="9" fillId="14" borderId="11" xfId="0" applyFont="1" applyFill="1" applyBorder="1" applyAlignment="1">
      <alignment horizontal="center"/>
    </xf>
    <xf numFmtId="0" fontId="8" fillId="0" borderId="7" xfId="15" applyBorder="1" applyAlignment="1">
      <alignment horizontal="center" vertical="top" wrapText="1"/>
    </xf>
    <xf numFmtId="0" fontId="8" fillId="0" borderId="9" xfId="15" applyBorder="1" applyAlignment="1">
      <alignment horizontal="center" vertical="top" wrapText="1"/>
    </xf>
    <xf numFmtId="0" fontId="8" fillId="0" borderId="11" xfId="15" applyBorder="1" applyAlignment="1">
      <alignment horizontal="center" vertical="top" wrapText="1"/>
    </xf>
    <xf numFmtId="0" fontId="12" fillId="0" borderId="0" xfId="0" applyFont="1" applyAlignment="1">
      <alignment horizontal="center" vertical="center"/>
    </xf>
    <xf numFmtId="0" fontId="9" fillId="14" borderId="0" xfId="0" applyFont="1" applyFill="1" applyAlignment="1">
      <alignment horizontal="center"/>
    </xf>
    <xf numFmtId="0" fontId="10" fillId="13" borderId="3" xfId="0" applyFont="1" applyFill="1" applyBorder="1" applyAlignment="1">
      <alignment horizontal="center" vertical="center" wrapText="1"/>
    </xf>
    <xf numFmtId="0" fontId="16" fillId="13" borderId="3" xfId="0" applyFont="1" applyFill="1" applyBorder="1" applyAlignment="1">
      <alignment horizontal="center" vertical="center"/>
    </xf>
    <xf numFmtId="0" fontId="16" fillId="13" borderId="3" xfId="0" applyFont="1" applyFill="1" applyBorder="1" applyAlignment="1">
      <alignment horizontal="center" vertical="center" wrapText="1"/>
    </xf>
    <xf numFmtId="0" fontId="16" fillId="13" borderId="30" xfId="0" applyFont="1" applyFill="1" applyBorder="1" applyAlignment="1">
      <alignment horizontal="center" vertical="center" wrapText="1"/>
    </xf>
    <xf numFmtId="0" fontId="12" fillId="0" borderId="9" xfId="0" quotePrefix="1" applyFont="1" applyBorder="1" applyAlignment="1">
      <alignment horizontal="center" vertical="center" wrapText="1"/>
    </xf>
    <xf numFmtId="3" fontId="12" fillId="0" borderId="9" xfId="0" quotePrefix="1" applyNumberFormat="1" applyFont="1" applyBorder="1" applyAlignment="1">
      <alignment horizontal="center" vertical="center" wrapText="1"/>
    </xf>
    <xf numFmtId="0" fontId="14" fillId="14" borderId="7" xfId="0" applyFont="1" applyFill="1" applyBorder="1" applyAlignment="1">
      <alignment horizontal="center"/>
    </xf>
    <xf numFmtId="0" fontId="14" fillId="14" borderId="9" xfId="0" applyFont="1" applyFill="1" applyBorder="1" applyAlignment="1">
      <alignment horizontal="center"/>
    </xf>
    <xf numFmtId="0" fontId="14" fillId="14" borderId="11" xfId="0" applyFont="1" applyFill="1" applyBorder="1" applyAlignment="1">
      <alignment horizontal="center"/>
    </xf>
    <xf numFmtId="0" fontId="12" fillId="0" borderId="7" xfId="15" applyFont="1" applyBorder="1" applyAlignment="1">
      <alignment horizontal="center" vertical="top" wrapText="1"/>
    </xf>
    <xf numFmtId="0" fontId="12" fillId="0" borderId="9" xfId="15" applyFont="1" applyBorder="1" applyAlignment="1">
      <alignment horizontal="center" vertical="top" wrapText="1"/>
    </xf>
    <xf numFmtId="0" fontId="12" fillId="0" borderId="11" xfId="15" applyFont="1" applyBorder="1" applyAlignment="1">
      <alignment horizontal="center" vertical="top" wrapText="1"/>
    </xf>
    <xf numFmtId="0" fontId="0" fillId="0" borderId="0" xfId="0" applyAlignment="1">
      <alignment horizontal="center" vertical="center"/>
    </xf>
    <xf numFmtId="0" fontId="14" fillId="14" borderId="0" xfId="0" applyFont="1" applyFill="1" applyAlignment="1">
      <alignment horizontal="center"/>
    </xf>
    <xf numFmtId="0" fontId="10" fillId="13" borderId="6" xfId="0" applyFont="1" applyFill="1" applyBorder="1" applyAlignment="1">
      <alignment horizontal="center" vertical="center" wrapText="1"/>
    </xf>
    <xf numFmtId="0" fontId="16" fillId="13" borderId="6" xfId="0" applyFont="1" applyFill="1" applyBorder="1" applyAlignment="1">
      <alignment horizontal="center" vertical="center"/>
    </xf>
    <xf numFmtId="0" fontId="16" fillId="13" borderId="6" xfId="0" applyFont="1" applyFill="1" applyBorder="1" applyAlignment="1">
      <alignment horizontal="center" vertical="center" wrapText="1"/>
    </xf>
    <xf numFmtId="0" fontId="16" fillId="13" borderId="18" xfId="0" applyFont="1" applyFill="1" applyBorder="1" applyAlignment="1">
      <alignment horizontal="center" vertical="center" wrapText="1"/>
    </xf>
    <xf numFmtId="0" fontId="12" fillId="14" borderId="7" xfId="0" applyFont="1" applyFill="1" applyBorder="1" applyAlignment="1">
      <alignment horizontal="center" vertical="top" wrapText="1"/>
    </xf>
    <xf numFmtId="0" fontId="12" fillId="14" borderId="9" xfId="0" applyFont="1" applyFill="1" applyBorder="1" applyAlignment="1">
      <alignment horizontal="center" vertical="top" wrapText="1"/>
    </xf>
    <xf numFmtId="0" fontId="12" fillId="14" borderId="11" xfId="0" applyFont="1" applyFill="1" applyBorder="1" applyAlignment="1">
      <alignment horizontal="center" vertical="top" wrapText="1"/>
    </xf>
    <xf numFmtId="0" fontId="10" fillId="13" borderId="6" xfId="0" applyFont="1" applyFill="1" applyBorder="1" applyAlignment="1">
      <alignment horizontal="center" vertical="center"/>
    </xf>
    <xf numFmtId="0" fontId="10" fillId="13" borderId="18" xfId="0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 vertical="center" wrapText="1"/>
    </xf>
    <xf numFmtId="0" fontId="9" fillId="0" borderId="0" xfId="0" applyFont="1" applyAlignment="1">
      <alignment horizontal="center" wrapText="1"/>
    </xf>
    <xf numFmtId="0" fontId="10" fillId="0" borderId="0" xfId="0" applyFont="1" applyAlignment="1">
      <alignment horizontal="center" wrapText="1"/>
    </xf>
    <xf numFmtId="0" fontId="9" fillId="0" borderId="0" xfId="0" applyFont="1" applyAlignment="1">
      <alignment horizontal="center"/>
    </xf>
    <xf numFmtId="0" fontId="27" fillId="0" borderId="0" xfId="0" applyFont="1" applyAlignment="1">
      <alignment horizontal="center"/>
    </xf>
    <xf numFmtId="0" fontId="12" fillId="0" borderId="7" xfId="22" quotePrefix="1" applyFont="1" applyBorder="1" applyAlignment="1">
      <alignment horizontal="center" vertical="center" wrapText="1"/>
    </xf>
    <xf numFmtId="0" fontId="8" fillId="0" borderId="7" xfId="23" applyBorder="1" applyAlignment="1">
      <alignment horizontal="right" vertical="top" wrapText="1"/>
    </xf>
    <xf numFmtId="0" fontId="8" fillId="0" borderId="0" xfId="15" applyAlignment="1">
      <alignment horizontal="center" vertical="top" wrapText="1"/>
    </xf>
    <xf numFmtId="0" fontId="12" fillId="0" borderId="4" xfId="15" applyFont="1" applyBorder="1" applyAlignment="1">
      <alignment horizontal="center" vertical="top" wrapText="1"/>
    </xf>
    <xf numFmtId="3" fontId="9" fillId="0" borderId="0" xfId="0" applyNumberFormat="1" applyFont="1" applyAlignment="1">
      <alignment horizontal="center" wrapText="1"/>
    </xf>
    <xf numFmtId="0" fontId="0" fillId="0" borderId="19" xfId="0" applyBorder="1" applyAlignment="1">
      <alignment horizontal="center"/>
    </xf>
    <xf numFmtId="0" fontId="28" fillId="0" borderId="0" xfId="0" applyFont="1" applyAlignment="1">
      <alignment horizontal="center"/>
    </xf>
    <xf numFmtId="0" fontId="8" fillId="0" borderId="4" xfId="15" applyBorder="1" applyAlignment="1">
      <alignment horizontal="center" vertical="top" wrapText="1"/>
    </xf>
    <xf numFmtId="0" fontId="10" fillId="13" borderId="3" xfId="0" applyFont="1" applyFill="1" applyBorder="1" applyAlignment="1">
      <alignment horizontal="center" vertical="center"/>
    </xf>
    <xf numFmtId="0" fontId="10" fillId="13" borderId="30" xfId="0" applyFont="1" applyFill="1" applyBorder="1" applyAlignment="1">
      <alignment horizontal="center" vertical="center" wrapText="1"/>
    </xf>
    <xf numFmtId="0" fontId="9" fillId="0" borderId="20" xfId="0" applyFont="1" applyBorder="1" applyAlignment="1">
      <alignment horizontal="center" vertical="top"/>
    </xf>
    <xf numFmtId="0" fontId="9" fillId="0" borderId="20" xfId="0" applyFont="1" applyBorder="1" applyAlignment="1">
      <alignment horizontal="left" vertical="top"/>
    </xf>
    <xf numFmtId="0" fontId="9" fillId="0" borderId="15" xfId="0" applyFont="1" applyBorder="1" applyAlignment="1">
      <alignment horizontal="left" vertical="top"/>
    </xf>
    <xf numFmtId="0" fontId="16" fillId="13" borderId="4" xfId="0" applyFont="1" applyFill="1" applyBorder="1" applyAlignment="1">
      <alignment horizontal="center" vertical="center"/>
    </xf>
    <xf numFmtId="0" fontId="10" fillId="13" borderId="4" xfId="0" applyFont="1" applyFill="1" applyBorder="1" applyAlignment="1">
      <alignment vertical="center" wrapText="1"/>
    </xf>
    <xf numFmtId="0" fontId="10" fillId="13" borderId="4" xfId="0" applyFont="1" applyFill="1" applyBorder="1" applyAlignment="1">
      <alignment horizontal="center" vertical="center" wrapText="1"/>
    </xf>
    <xf numFmtId="0" fontId="10" fillId="13" borderId="2" xfId="0" applyFont="1" applyFill="1" applyBorder="1" applyAlignment="1">
      <alignment horizontal="center" vertical="center" wrapText="1"/>
    </xf>
    <xf numFmtId="0" fontId="8" fillId="0" borderId="9" xfId="21" quotePrefix="1" applyBorder="1" applyAlignment="1">
      <alignment vertical="top"/>
    </xf>
    <xf numFmtId="0" fontId="8" fillId="0" borderId="11" xfId="21" quotePrefix="1" applyBorder="1" applyAlignment="1">
      <alignment vertical="top"/>
    </xf>
    <xf numFmtId="0" fontId="9" fillId="0" borderId="7" xfId="0" applyFont="1" applyBorder="1"/>
    <xf numFmtId="0" fontId="7" fillId="0" borderId="9" xfId="13" quotePrefix="1" applyBorder="1" applyAlignment="1">
      <alignment horizontal="center" vertical="center"/>
    </xf>
    <xf numFmtId="0" fontId="8" fillId="0" borderId="9" xfId="14" applyBorder="1">
      <alignment horizontal="right" vertical="top"/>
    </xf>
    <xf numFmtId="0" fontId="8" fillId="0" borderId="11" xfId="14" applyBorder="1">
      <alignment horizontal="right" vertical="top"/>
    </xf>
    <xf numFmtId="0" fontId="9" fillId="14" borderId="9" xfId="0" applyFont="1" applyFill="1" applyBorder="1" applyAlignment="1">
      <alignment horizontal="right" vertical="top"/>
    </xf>
    <xf numFmtId="3" fontId="12" fillId="0" borderId="11" xfId="0" quotePrefix="1" applyNumberFormat="1" applyFont="1" applyBorder="1" applyAlignment="1">
      <alignment horizontal="center"/>
    </xf>
    <xf numFmtId="0" fontId="8" fillId="0" borderId="0" xfId="21" quotePrefix="1" applyAlignment="1">
      <alignment horizontal="center" vertical="top" wrapText="1"/>
    </xf>
    <xf numFmtId="0" fontId="12" fillId="10" borderId="9" xfId="13" quotePrefix="1" applyFont="1" applyFill="1" applyBorder="1" applyAlignment="1">
      <alignment horizontal="center" vertical="center" wrapText="1"/>
    </xf>
    <xf numFmtId="0" fontId="12" fillId="10" borderId="9" xfId="15" applyFont="1" applyFill="1" applyBorder="1" applyAlignment="1">
      <alignment horizontal="center" vertical="top" wrapText="1"/>
    </xf>
    <xf numFmtId="0" fontId="12" fillId="10" borderId="11" xfId="0" applyFont="1" applyFill="1" applyBorder="1" applyAlignment="1">
      <alignment horizontal="center"/>
    </xf>
    <xf numFmtId="2" fontId="0" fillId="0" borderId="0" xfId="0" applyNumberFormat="1" applyAlignment="1">
      <alignment horizontal="center"/>
    </xf>
    <xf numFmtId="0" fontId="9" fillId="14" borderId="7" xfId="0" applyFont="1" applyFill="1" applyBorder="1" applyAlignment="1">
      <alignment horizontal="center" wrapText="1"/>
    </xf>
    <xf numFmtId="0" fontId="9" fillId="14" borderId="9" xfId="0" applyFont="1" applyFill="1" applyBorder="1" applyAlignment="1">
      <alignment horizontal="center" wrapText="1"/>
    </xf>
    <xf numFmtId="0" fontId="12" fillId="14" borderId="9" xfId="15" applyFont="1" applyFill="1" applyBorder="1" applyAlignment="1">
      <alignment horizontal="center" vertical="top" wrapText="1"/>
    </xf>
    <xf numFmtId="0" fontId="9" fillId="14" borderId="9" xfId="0" quotePrefix="1" applyFont="1" applyFill="1" applyBorder="1" applyAlignment="1">
      <alignment horizontal="center" wrapText="1"/>
    </xf>
    <xf numFmtId="49" fontId="9" fillId="14" borderId="9" xfId="0" applyNumberFormat="1" applyFont="1" applyFill="1" applyBorder="1" applyAlignment="1">
      <alignment horizontal="center" wrapText="1"/>
    </xf>
    <xf numFmtId="0" fontId="12" fillId="0" borderId="9" xfId="14" applyFont="1" applyBorder="1" applyAlignment="1">
      <alignment horizontal="center" vertical="top" wrapText="1"/>
    </xf>
    <xf numFmtId="0" fontId="9" fillId="0" borderId="9" xfId="9" applyFont="1" applyBorder="1" applyAlignment="1">
      <alignment horizontal="center" vertical="center"/>
    </xf>
    <xf numFmtId="0" fontId="10" fillId="13" borderId="59" xfId="0" applyFont="1" applyFill="1" applyBorder="1" applyAlignment="1">
      <alignment horizontal="center" vertical="center" wrapText="1"/>
    </xf>
    <xf numFmtId="0" fontId="10" fillId="13" borderId="68" xfId="0" applyFont="1" applyFill="1" applyBorder="1" applyAlignment="1">
      <alignment horizontal="center" vertical="center" wrapText="1"/>
    </xf>
    <xf numFmtId="0" fontId="8" fillId="0" borderId="9" xfId="21" quotePrefix="1" applyBorder="1" applyAlignment="1">
      <alignment horizontal="left" vertical="top" wrapText="1"/>
    </xf>
    <xf numFmtId="0" fontId="8" fillId="0" borderId="9" xfId="21" quotePrefix="1" applyBorder="1" applyAlignment="1">
      <alignment vertical="top" wrapText="1"/>
    </xf>
    <xf numFmtId="0" fontId="30" fillId="0" borderId="9" xfId="0" applyFont="1" applyBorder="1" applyAlignment="1">
      <alignment horizontal="center"/>
    </xf>
    <xf numFmtId="3" fontId="31" fillId="0" borderId="9" xfId="0" applyNumberFormat="1" applyFont="1" applyBorder="1" applyAlignment="1">
      <alignment horizontal="center" wrapText="1"/>
    </xf>
    <xf numFmtId="0" fontId="12" fillId="0" borderId="9" xfId="14" applyFont="1" applyBorder="1" applyAlignment="1">
      <alignment horizontal="center" vertical="center" wrapText="1"/>
    </xf>
    <xf numFmtId="0" fontId="12" fillId="0" borderId="9" xfId="15" applyFont="1" applyBorder="1" applyAlignment="1">
      <alignment horizontal="center" vertical="center" wrapText="1"/>
    </xf>
    <xf numFmtId="0" fontId="12" fillId="0" borderId="11" xfId="15" applyFont="1" applyBorder="1" applyAlignment="1">
      <alignment horizontal="center" vertical="center" wrapText="1"/>
    </xf>
    <xf numFmtId="0" fontId="10" fillId="11" borderId="6" xfId="0" applyFont="1" applyFill="1" applyBorder="1" applyAlignment="1">
      <alignment horizontal="center" vertical="center" wrapText="1"/>
    </xf>
    <xf numFmtId="0" fontId="16" fillId="11" borderId="6" xfId="0" applyFont="1" applyFill="1" applyBorder="1" applyAlignment="1">
      <alignment horizontal="center" vertical="center"/>
    </xf>
    <xf numFmtId="0" fontId="16" fillId="11" borderId="6" xfId="0" applyFont="1" applyFill="1" applyBorder="1" applyAlignment="1">
      <alignment horizontal="center" vertical="center" wrapText="1"/>
    </xf>
    <xf numFmtId="2" fontId="16" fillId="11" borderId="6" xfId="0" applyNumberFormat="1" applyFont="1" applyFill="1" applyBorder="1" applyAlignment="1">
      <alignment horizontal="center" vertical="center" wrapText="1"/>
    </xf>
    <xf numFmtId="0" fontId="0" fillId="0" borderId="0" xfId="0" applyAlignment="1">
      <alignment wrapText="1"/>
    </xf>
    <xf numFmtId="16" fontId="0" fillId="0" borderId="0" xfId="0" applyNumberFormat="1" applyAlignment="1">
      <alignment wrapText="1"/>
    </xf>
    <xf numFmtId="49" fontId="12" fillId="0" borderId="7" xfId="0" applyNumberFormat="1" applyFont="1" applyBorder="1" applyAlignment="1">
      <alignment horizontal="center"/>
    </xf>
    <xf numFmtId="0" fontId="12" fillId="11" borderId="7" xfId="0" applyFont="1" applyFill="1" applyBorder="1" applyAlignment="1">
      <alignment horizontal="center" vertical="center"/>
    </xf>
    <xf numFmtId="0" fontId="12" fillId="0" borderId="4" xfId="0" applyFont="1" applyBorder="1" applyAlignment="1">
      <alignment horizontal="center"/>
    </xf>
    <xf numFmtId="0" fontId="12" fillId="10" borderId="9" xfId="0" applyFont="1" applyFill="1" applyBorder="1" applyAlignment="1">
      <alignment horizontal="center"/>
    </xf>
    <xf numFmtId="0" fontId="12" fillId="10" borderId="9" xfId="0" applyFont="1" applyFill="1" applyBorder="1" applyAlignment="1">
      <alignment horizontal="center" vertical="center"/>
    </xf>
    <xf numFmtId="4" fontId="12" fillId="0" borderId="4" xfId="0" applyNumberFormat="1" applyFont="1" applyBorder="1" applyAlignment="1">
      <alignment horizontal="center"/>
    </xf>
    <xf numFmtId="4" fontId="12" fillId="0" borderId="32" xfId="0" applyNumberFormat="1" applyFont="1" applyBorder="1" applyAlignment="1">
      <alignment horizontal="center"/>
    </xf>
    <xf numFmtId="0" fontId="12" fillId="11" borderId="7" xfId="0" applyFont="1" applyFill="1" applyBorder="1" applyAlignment="1">
      <alignment horizontal="center"/>
    </xf>
    <xf numFmtId="4" fontId="12" fillId="11" borderId="7" xfId="0" applyNumberFormat="1" applyFont="1" applyFill="1" applyBorder="1" applyAlignment="1">
      <alignment horizontal="center"/>
    </xf>
    <xf numFmtId="0" fontId="12" fillId="10" borderId="4" xfId="0" applyFont="1" applyFill="1" applyBorder="1" applyAlignment="1">
      <alignment horizontal="center"/>
    </xf>
    <xf numFmtId="4" fontId="12" fillId="10" borderId="4" xfId="0" applyNumberFormat="1" applyFont="1" applyFill="1" applyBorder="1" applyAlignment="1">
      <alignment horizontal="center"/>
    </xf>
    <xf numFmtId="0" fontId="12" fillId="10" borderId="7" xfId="0" applyFont="1" applyFill="1" applyBorder="1" applyAlignment="1">
      <alignment horizontal="center" vertical="center"/>
    </xf>
    <xf numFmtId="0" fontId="12" fillId="10" borderId="7" xfId="0" applyFont="1" applyFill="1" applyBorder="1" applyAlignment="1">
      <alignment horizontal="center"/>
    </xf>
    <xf numFmtId="4" fontId="12" fillId="10" borderId="7" xfId="0" applyNumberFormat="1" applyFont="1" applyFill="1" applyBorder="1" applyAlignment="1">
      <alignment horizontal="center"/>
    </xf>
    <xf numFmtId="0" fontId="0" fillId="10" borderId="7" xfId="0" applyFill="1" applyBorder="1" applyAlignment="1">
      <alignment horizontal="center" vertical="center"/>
    </xf>
    <xf numFmtId="0" fontId="0" fillId="10" borderId="9" xfId="0" applyFill="1" applyBorder="1" applyAlignment="1">
      <alignment horizontal="center" vertical="center"/>
    </xf>
    <xf numFmtId="0" fontId="12" fillId="10" borderId="4" xfId="0" applyFont="1" applyFill="1" applyBorder="1" applyAlignment="1">
      <alignment horizontal="center" vertical="center"/>
    </xf>
    <xf numFmtId="0" fontId="0" fillId="10" borderId="4" xfId="0" applyFill="1" applyBorder="1"/>
    <xf numFmtId="0" fontId="9" fillId="10" borderId="4" xfId="26" applyFont="1" applyFill="1" applyBorder="1">
      <alignment horizontal="left" vertical="center" wrapText="1"/>
    </xf>
    <xf numFmtId="0" fontId="9" fillId="10" borderId="4" xfId="0" applyFont="1" applyFill="1" applyBorder="1" applyAlignment="1">
      <alignment horizontal="center" vertical="top"/>
    </xf>
    <xf numFmtId="0" fontId="12" fillId="11" borderId="40" xfId="0" applyFont="1" applyFill="1" applyBorder="1" applyAlignment="1">
      <alignment horizontal="left"/>
    </xf>
    <xf numFmtId="0" fontId="12" fillId="10" borderId="9" xfId="0" applyFont="1" applyFill="1" applyBorder="1"/>
    <xf numFmtId="0" fontId="12" fillId="10" borderId="11" xfId="0" applyFont="1" applyFill="1" applyBorder="1"/>
    <xf numFmtId="0" fontId="12" fillId="10" borderId="7" xfId="0" applyFont="1" applyFill="1" applyBorder="1"/>
    <xf numFmtId="0" fontId="12" fillId="10" borderId="4" xfId="0" applyFont="1" applyFill="1" applyBorder="1"/>
    <xf numFmtId="0" fontId="1" fillId="0" borderId="9" xfId="28" applyBorder="1"/>
    <xf numFmtId="2" fontId="1" fillId="0" borderId="9" xfId="28" applyNumberFormat="1" applyBorder="1"/>
    <xf numFmtId="0" fontId="0" fillId="0" borderId="9" xfId="0" applyBorder="1" applyAlignment="1">
      <alignment wrapText="1"/>
    </xf>
    <xf numFmtId="0" fontId="1" fillId="0" borderId="7" xfId="28" applyBorder="1"/>
    <xf numFmtId="2" fontId="1" fillId="0" borderId="7" xfId="28" applyNumberFormat="1" applyBorder="1"/>
    <xf numFmtId="0" fontId="0" fillId="0" borderId="11" xfId="0" applyBorder="1" applyAlignment="1">
      <alignment wrapText="1"/>
    </xf>
    <xf numFmtId="0" fontId="1" fillId="0" borderId="11" xfId="28" applyBorder="1"/>
    <xf numFmtId="0" fontId="1" fillId="10" borderId="7" xfId="28" applyFill="1" applyBorder="1"/>
    <xf numFmtId="0" fontId="1" fillId="10" borderId="7" xfId="28" applyFill="1" applyBorder="1" applyAlignment="1">
      <alignment horizontal="left"/>
    </xf>
    <xf numFmtId="0" fontId="1" fillId="10" borderId="9" xfId="28" applyFill="1" applyBorder="1"/>
    <xf numFmtId="0" fontId="1" fillId="10" borderId="9" xfId="28" applyFill="1" applyBorder="1" applyAlignment="1">
      <alignment horizontal="left"/>
    </xf>
    <xf numFmtId="0" fontId="0" fillId="10" borderId="9" xfId="0" applyFill="1" applyBorder="1" applyAlignment="1">
      <alignment horizontal="right"/>
    </xf>
    <xf numFmtId="0" fontId="0" fillId="10" borderId="11" xfId="0" applyFill="1" applyBorder="1" applyAlignment="1">
      <alignment horizontal="right"/>
    </xf>
    <xf numFmtId="0" fontId="0" fillId="0" borderId="7" xfId="0" applyBorder="1" applyAlignment="1">
      <alignment wrapText="1"/>
    </xf>
    <xf numFmtId="0" fontId="0" fillId="0" borderId="8" xfId="0" applyBorder="1"/>
    <xf numFmtId="0" fontId="0" fillId="10" borderId="7" xfId="0" applyFill="1" applyBorder="1" applyAlignment="1">
      <alignment horizontal="right"/>
    </xf>
    <xf numFmtId="0" fontId="1" fillId="0" borderId="7" xfId="28" applyBorder="1" applyAlignment="1">
      <alignment horizontal="center" vertical="center" wrapText="1"/>
    </xf>
    <xf numFmtId="0" fontId="1" fillId="0" borderId="9" xfId="28" applyBorder="1" applyAlignment="1">
      <alignment horizontal="center" vertical="center" wrapText="1"/>
    </xf>
    <xf numFmtId="0" fontId="0" fillId="0" borderId="4" xfId="0" applyBorder="1" applyAlignment="1">
      <alignment wrapText="1"/>
    </xf>
    <xf numFmtId="0" fontId="1" fillId="0" borderId="4" xfId="28" applyBorder="1"/>
    <xf numFmtId="0" fontId="0" fillId="10" borderId="4" xfId="0" applyFill="1" applyBorder="1" applyAlignment="1">
      <alignment horizontal="right"/>
    </xf>
    <xf numFmtId="0" fontId="0" fillId="10" borderId="4" xfId="0" applyFill="1" applyBorder="1" applyAlignment="1">
      <alignment horizontal="center" vertical="center"/>
    </xf>
    <xf numFmtId="0" fontId="1" fillId="10" borderId="4" xfId="28" applyFill="1" applyBorder="1"/>
    <xf numFmtId="2" fontId="1" fillId="0" borderId="4" xfId="28" applyNumberFormat="1" applyBorder="1"/>
    <xf numFmtId="0" fontId="0" fillId="10" borderId="2" xfId="0" applyFill="1" applyBorder="1" applyAlignment="1">
      <alignment horizontal="center" vertical="center"/>
    </xf>
    <xf numFmtId="0" fontId="0" fillId="10" borderId="4" xfId="0" applyFill="1" applyBorder="1" applyAlignment="1">
      <alignment wrapText="1"/>
    </xf>
    <xf numFmtId="0" fontId="1" fillId="10" borderId="4" xfId="28" applyFill="1" applyBorder="1" applyAlignment="1">
      <alignment horizontal="center" vertical="center"/>
    </xf>
    <xf numFmtId="2" fontId="1" fillId="10" borderId="4" xfId="28" applyNumberFormat="1" applyFill="1" applyBorder="1"/>
    <xf numFmtId="0" fontId="1" fillId="10" borderId="0" xfId="28" applyFill="1" applyAlignment="1">
      <alignment wrapText="1"/>
    </xf>
    <xf numFmtId="0" fontId="0" fillId="10" borderId="0" xfId="0" applyFill="1"/>
    <xf numFmtId="0" fontId="0" fillId="10" borderId="0" xfId="0" applyFill="1" applyAlignment="1">
      <alignment horizontal="right"/>
    </xf>
    <xf numFmtId="0" fontId="0" fillId="10" borderId="7" xfId="0" applyFill="1" applyBorder="1" applyAlignment="1">
      <alignment horizontal="center"/>
    </xf>
    <xf numFmtId="0" fontId="0" fillId="10" borderId="9" xfId="0" applyFill="1" applyBorder="1" applyAlignment="1">
      <alignment horizontal="center"/>
    </xf>
    <xf numFmtId="0" fontId="0" fillId="10" borderId="4" xfId="0" applyFill="1" applyBorder="1" applyAlignment="1">
      <alignment horizontal="center"/>
    </xf>
    <xf numFmtId="0" fontId="0" fillId="10" borderId="9" xfId="0" applyFill="1" applyBorder="1"/>
    <xf numFmtId="0" fontId="0" fillId="10" borderId="7" xfId="0" applyFill="1" applyBorder="1" applyAlignment="1">
      <alignment wrapText="1"/>
    </xf>
    <xf numFmtId="0" fontId="0" fillId="10" borderId="7" xfId="0" applyFill="1" applyBorder="1"/>
    <xf numFmtId="0" fontId="0" fillId="10" borderId="6" xfId="0" applyFill="1" applyBorder="1"/>
    <xf numFmtId="0" fontId="0" fillId="10" borderId="6" xfId="0" applyFill="1" applyBorder="1" applyAlignment="1">
      <alignment horizontal="right"/>
    </xf>
    <xf numFmtId="0" fontId="1" fillId="0" borderId="9" xfId="28" applyBorder="1" applyAlignment="1">
      <alignment horizontal="center"/>
    </xf>
    <xf numFmtId="0" fontId="1" fillId="0" borderId="4" xfId="28" applyBorder="1" applyAlignment="1">
      <alignment horizontal="center"/>
    </xf>
    <xf numFmtId="0" fontId="0" fillId="10" borderId="11" xfId="0" applyFill="1" applyBorder="1" applyAlignment="1">
      <alignment horizontal="center"/>
    </xf>
    <xf numFmtId="0" fontId="1" fillId="0" borderId="7" xfId="28" applyBorder="1" applyAlignment="1">
      <alignment horizontal="center"/>
    </xf>
    <xf numFmtId="0" fontId="1" fillId="0" borderId="11" xfId="28" applyBorder="1" applyAlignment="1">
      <alignment horizontal="center"/>
    </xf>
    <xf numFmtId="2" fontId="0" fillId="0" borderId="9" xfId="0" applyNumberFormat="1" applyBorder="1"/>
    <xf numFmtId="2" fontId="0" fillId="0" borderId="7" xfId="0" applyNumberFormat="1" applyBorder="1"/>
    <xf numFmtId="2" fontId="0" fillId="10" borderId="7" xfId="0" applyNumberFormat="1" applyFill="1" applyBorder="1"/>
    <xf numFmtId="2" fontId="0" fillId="10" borderId="9" xfId="0" applyNumberFormat="1" applyFill="1" applyBorder="1"/>
    <xf numFmtId="2" fontId="0" fillId="10" borderId="4" xfId="0" applyNumberFormat="1" applyFill="1" applyBorder="1"/>
    <xf numFmtId="0" fontId="1" fillId="0" borderId="7" xfId="28" applyBorder="1" applyAlignment="1">
      <alignment horizontal="center" wrapText="1"/>
    </xf>
    <xf numFmtId="0" fontId="1" fillId="0" borderId="9" xfId="28" applyBorder="1" applyAlignment="1">
      <alignment horizontal="center" wrapText="1"/>
    </xf>
    <xf numFmtId="0" fontId="1" fillId="0" borderId="4" xfId="28" applyBorder="1" applyAlignment="1">
      <alignment horizontal="center" wrapText="1"/>
    </xf>
    <xf numFmtId="2" fontId="0" fillId="0" borderId="4" xfId="0" applyNumberFormat="1" applyBorder="1"/>
    <xf numFmtId="0" fontId="0" fillId="10" borderId="11" xfId="0" applyFill="1" applyBorder="1"/>
    <xf numFmtId="0" fontId="20" fillId="10" borderId="7" xfId="28" applyFont="1" applyFill="1" applyBorder="1"/>
    <xf numFmtId="0" fontId="20" fillId="10" borderId="7" xfId="28" applyFont="1" applyFill="1" applyBorder="1" applyAlignment="1">
      <alignment horizontal="center"/>
    </xf>
    <xf numFmtId="0" fontId="20" fillId="10" borderId="7" xfId="28" applyFont="1" applyFill="1" applyBorder="1" applyAlignment="1">
      <alignment horizontal="left"/>
    </xf>
    <xf numFmtId="0" fontId="20" fillId="10" borderId="9" xfId="28" applyFont="1" applyFill="1" applyBorder="1" applyAlignment="1">
      <alignment wrapText="1"/>
    </xf>
    <xf numFmtId="0" fontId="20" fillId="10" borderId="9" xfId="28" applyFont="1" applyFill="1" applyBorder="1" applyAlignment="1">
      <alignment horizontal="center" vertical="center"/>
    </xf>
    <xf numFmtId="0" fontId="20" fillId="10" borderId="9" xfId="28" applyFont="1" applyFill="1" applyBorder="1"/>
    <xf numFmtId="0" fontId="20" fillId="10" borderId="9" xfId="28" applyFont="1" applyFill="1" applyBorder="1" applyAlignment="1">
      <alignment horizontal="center"/>
    </xf>
    <xf numFmtId="0" fontId="20" fillId="10" borderId="9" xfId="28" applyFont="1" applyFill="1" applyBorder="1" applyAlignment="1">
      <alignment horizontal="right"/>
    </xf>
    <xf numFmtId="0" fontId="20" fillId="10" borderId="9" xfId="28" applyFont="1" applyFill="1" applyBorder="1" applyAlignment="1">
      <alignment horizontal="left"/>
    </xf>
    <xf numFmtId="0" fontId="12" fillId="10" borderId="9" xfId="0" applyFont="1" applyFill="1" applyBorder="1" applyAlignment="1">
      <alignment wrapText="1"/>
    </xf>
    <xf numFmtId="0" fontId="12" fillId="10" borderId="9" xfId="0" applyFont="1" applyFill="1" applyBorder="1" applyAlignment="1">
      <alignment horizontal="right"/>
    </xf>
    <xf numFmtId="0" fontId="12" fillId="10" borderId="11" xfId="0" applyFont="1" applyFill="1" applyBorder="1" applyAlignment="1">
      <alignment wrapText="1"/>
    </xf>
    <xf numFmtId="0" fontId="20" fillId="10" borderId="11" xfId="28" applyFont="1" applyFill="1" applyBorder="1" applyAlignment="1">
      <alignment horizontal="center"/>
    </xf>
    <xf numFmtId="0" fontId="12" fillId="10" borderId="11" xfId="0" applyFont="1" applyFill="1" applyBorder="1" applyAlignment="1">
      <alignment horizontal="right"/>
    </xf>
    <xf numFmtId="0" fontId="20" fillId="10" borderId="11" xfId="28" applyFont="1" applyFill="1" applyBorder="1" applyAlignment="1">
      <alignment horizontal="left"/>
    </xf>
    <xf numFmtId="0" fontId="12" fillId="0" borderId="7" xfId="0" applyFont="1" applyBorder="1" applyAlignment="1">
      <alignment wrapText="1"/>
    </xf>
    <xf numFmtId="0" fontId="20" fillId="0" borderId="7" xfId="28" applyFont="1" applyBorder="1"/>
    <xf numFmtId="0" fontId="12" fillId="10" borderId="7" xfId="0" applyFont="1" applyFill="1" applyBorder="1" applyAlignment="1">
      <alignment horizontal="right"/>
    </xf>
    <xf numFmtId="0" fontId="12" fillId="0" borderId="9" xfId="0" applyFont="1" applyBorder="1" applyAlignment="1">
      <alignment wrapText="1"/>
    </xf>
    <xf numFmtId="0" fontId="20" fillId="10" borderId="9" xfId="28" applyFont="1" applyFill="1" applyBorder="1" applyAlignment="1">
      <alignment horizontal="center" vertical="center" wrapText="1"/>
    </xf>
    <xf numFmtId="0" fontId="20" fillId="0" borderId="9" xfId="28" applyFont="1" applyBorder="1"/>
    <xf numFmtId="0" fontId="12" fillId="0" borderId="11" xfId="0" applyFont="1" applyBorder="1" applyAlignment="1">
      <alignment wrapText="1"/>
    </xf>
    <xf numFmtId="0" fontId="20" fillId="0" borderId="11" xfId="28" applyFont="1" applyBorder="1"/>
    <xf numFmtId="0" fontId="16" fillId="11" borderId="3" xfId="0" applyFont="1" applyFill="1" applyBorder="1" applyAlignment="1">
      <alignment horizontal="center" vertical="center"/>
    </xf>
    <xf numFmtId="0" fontId="16" fillId="11" borderId="3" xfId="0" applyFont="1" applyFill="1" applyBorder="1" applyAlignment="1">
      <alignment horizontal="center" vertical="center" wrapText="1"/>
    </xf>
    <xf numFmtId="2" fontId="16" fillId="11" borderId="3" xfId="0" applyNumberFormat="1" applyFont="1" applyFill="1" applyBorder="1" applyAlignment="1">
      <alignment horizontal="center" vertical="center" wrapText="1"/>
    </xf>
    <xf numFmtId="2" fontId="12" fillId="0" borderId="7" xfId="0" applyNumberFormat="1" applyFont="1" applyBorder="1"/>
    <xf numFmtId="0" fontId="12" fillId="0" borderId="4" xfId="0" applyFont="1" applyBorder="1" applyAlignment="1">
      <alignment wrapText="1"/>
    </xf>
    <xf numFmtId="2" fontId="12" fillId="0" borderId="4" xfId="0" applyNumberFormat="1" applyFont="1" applyBorder="1"/>
    <xf numFmtId="0" fontId="12" fillId="10" borderId="4" xfId="0" applyFont="1" applyFill="1" applyBorder="1" applyAlignment="1">
      <alignment horizontal="right"/>
    </xf>
    <xf numFmtId="0" fontId="12" fillId="10" borderId="40" xfId="0" applyFont="1" applyFill="1" applyBorder="1" applyAlignment="1">
      <alignment horizontal="center"/>
    </xf>
    <xf numFmtId="0" fontId="0" fillId="0" borderId="6" xfId="0" applyBorder="1"/>
    <xf numFmtId="0" fontId="0" fillId="0" borderId="18" xfId="0" applyBorder="1"/>
    <xf numFmtId="0" fontId="0" fillId="10" borderId="6" xfId="0" applyFill="1" applyBorder="1" applyAlignment="1">
      <alignment horizontal="center"/>
    </xf>
    <xf numFmtId="2" fontId="0" fillId="10" borderId="6" xfId="0" applyNumberFormat="1" applyFill="1" applyBorder="1"/>
    <xf numFmtId="0" fontId="13" fillId="10" borderId="3" xfId="0" applyFont="1" applyFill="1" applyBorder="1" applyAlignment="1">
      <alignment wrapText="1"/>
    </xf>
    <xf numFmtId="0" fontId="0" fillId="10" borderId="3" xfId="0" applyFill="1" applyBorder="1" applyAlignment="1">
      <alignment wrapText="1"/>
    </xf>
    <xf numFmtId="0" fontId="0" fillId="10" borderId="3" xfId="0" applyFill="1" applyBorder="1" applyAlignment="1">
      <alignment horizontal="right"/>
    </xf>
    <xf numFmtId="0" fontId="0" fillId="10" borderId="3" xfId="0" applyFill="1" applyBorder="1" applyAlignment="1">
      <alignment horizontal="center"/>
    </xf>
    <xf numFmtId="0" fontId="0" fillId="10" borderId="3" xfId="0" applyFill="1" applyBorder="1"/>
    <xf numFmtId="2" fontId="0" fillId="10" borderId="3" xfId="0" applyNumberFormat="1" applyFill="1" applyBorder="1"/>
    <xf numFmtId="0" fontId="16" fillId="10" borderId="3" xfId="0" applyFont="1" applyFill="1" applyBorder="1" applyAlignment="1">
      <alignment wrapText="1"/>
    </xf>
    <xf numFmtId="0" fontId="12" fillId="10" borderId="3" xfId="0" applyFont="1" applyFill="1" applyBorder="1"/>
    <xf numFmtId="0" fontId="12" fillId="10" borderId="3" xfId="0" applyFont="1" applyFill="1" applyBorder="1" applyAlignment="1">
      <alignment horizontal="right"/>
    </xf>
    <xf numFmtId="2" fontId="12" fillId="10" borderId="3" xfId="0" applyNumberFormat="1" applyFont="1" applyFill="1" applyBorder="1"/>
    <xf numFmtId="0" fontId="12" fillId="10" borderId="30" xfId="0" applyFont="1" applyFill="1" applyBorder="1"/>
    <xf numFmtId="0" fontId="13" fillId="10" borderId="5" xfId="0" applyFont="1" applyFill="1" applyBorder="1" applyAlignment="1">
      <alignment horizontal="center" vertical="center"/>
    </xf>
    <xf numFmtId="0" fontId="0" fillId="10" borderId="3" xfId="0" applyFill="1" applyBorder="1" applyAlignment="1">
      <alignment horizontal="center" vertical="center"/>
    </xf>
    <xf numFmtId="0" fontId="0" fillId="0" borderId="3" xfId="0" applyBorder="1"/>
    <xf numFmtId="0" fontId="12" fillId="10" borderId="7" xfId="0" applyFont="1" applyFill="1" applyBorder="1" applyAlignment="1">
      <alignment wrapText="1"/>
    </xf>
    <xf numFmtId="2" fontId="12" fillId="10" borderId="10" xfId="0" applyNumberFormat="1" applyFont="1" applyFill="1" applyBorder="1"/>
    <xf numFmtId="0" fontId="12" fillId="10" borderId="4" xfId="0" applyFont="1" applyFill="1" applyBorder="1" applyAlignment="1">
      <alignment wrapText="1"/>
    </xf>
    <xf numFmtId="2" fontId="12" fillId="10" borderId="32" xfId="0" applyNumberFormat="1" applyFont="1" applyFill="1" applyBorder="1"/>
    <xf numFmtId="2" fontId="12" fillId="10" borderId="7" xfId="0" applyNumberFormat="1" applyFont="1" applyFill="1" applyBorder="1"/>
    <xf numFmtId="2" fontId="12" fillId="10" borderId="9" xfId="0" applyNumberFormat="1" applyFont="1" applyFill="1" applyBorder="1"/>
    <xf numFmtId="2" fontId="12" fillId="10" borderId="11" xfId="0" applyNumberFormat="1" applyFont="1" applyFill="1" applyBorder="1"/>
    <xf numFmtId="2" fontId="12" fillId="10" borderId="4" xfId="0" applyNumberFormat="1" applyFont="1" applyFill="1" applyBorder="1"/>
    <xf numFmtId="0" fontId="12" fillId="10" borderId="19" xfId="0" applyFont="1" applyFill="1" applyBorder="1" applyAlignment="1">
      <alignment horizontal="center" vertical="center"/>
    </xf>
    <xf numFmtId="0" fontId="12" fillId="10" borderId="19" xfId="0" applyFont="1" applyFill="1" applyBorder="1"/>
    <xf numFmtId="0" fontId="12" fillId="10" borderId="19" xfId="0" applyFont="1" applyFill="1" applyBorder="1" applyAlignment="1">
      <alignment horizontal="right"/>
    </xf>
    <xf numFmtId="2" fontId="12" fillId="10" borderId="19" xfId="0" applyNumberFormat="1" applyFont="1" applyFill="1" applyBorder="1"/>
    <xf numFmtId="0" fontId="12" fillId="10" borderId="19" xfId="0" applyFont="1" applyFill="1" applyBorder="1" applyAlignment="1">
      <alignment wrapText="1"/>
    </xf>
    <xf numFmtId="0" fontId="12" fillId="10" borderId="70" xfId="0" applyFont="1" applyFill="1" applyBorder="1" applyAlignment="1">
      <alignment wrapText="1"/>
    </xf>
    <xf numFmtId="0" fontId="12" fillId="10" borderId="70" xfId="0" applyFont="1" applyFill="1" applyBorder="1"/>
    <xf numFmtId="0" fontId="12" fillId="10" borderId="70" xfId="0" applyFont="1" applyFill="1" applyBorder="1" applyAlignment="1">
      <alignment horizontal="right"/>
    </xf>
    <xf numFmtId="2" fontId="12" fillId="10" borderId="70" xfId="0" applyNumberFormat="1" applyFont="1" applyFill="1" applyBorder="1"/>
    <xf numFmtId="0" fontId="12" fillId="10" borderId="70" xfId="0" applyFont="1" applyFill="1" applyBorder="1" applyAlignment="1">
      <alignment horizontal="center" vertical="center"/>
    </xf>
    <xf numFmtId="0" fontId="37" fillId="10" borderId="7" xfId="0" applyFont="1" applyFill="1" applyBorder="1" applyAlignment="1">
      <alignment wrapText="1"/>
    </xf>
    <xf numFmtId="0" fontId="37" fillId="10" borderId="7" xfId="0" applyFont="1" applyFill="1" applyBorder="1" applyAlignment="1">
      <alignment horizontal="center" vertical="center"/>
    </xf>
    <xf numFmtId="0" fontId="37" fillId="10" borderId="7" xfId="0" applyFont="1" applyFill="1" applyBorder="1" applyAlignment="1">
      <alignment horizontal="center"/>
    </xf>
    <xf numFmtId="0" fontId="37" fillId="10" borderId="7" xfId="0" applyFont="1" applyFill="1" applyBorder="1"/>
    <xf numFmtId="0" fontId="37" fillId="10" borderId="7" xfId="0" applyFont="1" applyFill="1" applyBorder="1" applyAlignment="1">
      <alignment horizontal="right"/>
    </xf>
    <xf numFmtId="2" fontId="37" fillId="10" borderId="7" xfId="0" applyNumberFormat="1" applyFont="1" applyFill="1" applyBorder="1"/>
    <xf numFmtId="0" fontId="37" fillId="10" borderId="9" xfId="0" applyFont="1" applyFill="1" applyBorder="1" applyAlignment="1">
      <alignment wrapText="1"/>
    </xf>
    <xf numFmtId="0" fontId="37" fillId="10" borderId="9" xfId="0" applyFont="1" applyFill="1" applyBorder="1" applyAlignment="1">
      <alignment horizontal="center" vertical="center"/>
    </xf>
    <xf numFmtId="0" fontId="37" fillId="10" borderId="9" xfId="0" applyFont="1" applyFill="1" applyBorder="1" applyAlignment="1">
      <alignment horizontal="center"/>
    </xf>
    <xf numFmtId="0" fontId="37" fillId="10" borderId="9" xfId="0" applyFont="1" applyFill="1" applyBorder="1"/>
    <xf numFmtId="0" fontId="37" fillId="10" borderId="9" xfId="0" applyFont="1" applyFill="1" applyBorder="1" applyAlignment="1">
      <alignment horizontal="right"/>
    </xf>
    <xf numFmtId="2" fontId="37" fillId="10" borderId="9" xfId="0" applyNumberFormat="1" applyFont="1" applyFill="1" applyBorder="1"/>
    <xf numFmtId="0" fontId="37" fillId="10" borderId="70" xfId="0" applyFont="1" applyFill="1" applyBorder="1" applyAlignment="1">
      <alignment wrapText="1"/>
    </xf>
    <xf numFmtId="0" fontId="37" fillId="10" borderId="70" xfId="0" applyFont="1" applyFill="1" applyBorder="1" applyAlignment="1">
      <alignment horizontal="center" vertical="center"/>
    </xf>
    <xf numFmtId="0" fontId="37" fillId="10" borderId="70" xfId="0" applyFont="1" applyFill="1" applyBorder="1" applyAlignment="1">
      <alignment horizontal="center"/>
    </xf>
    <xf numFmtId="0" fontId="37" fillId="10" borderId="70" xfId="0" applyFont="1" applyFill="1" applyBorder="1"/>
    <xf numFmtId="0" fontId="37" fillId="10" borderId="70" xfId="0" applyFont="1" applyFill="1" applyBorder="1" applyAlignment="1">
      <alignment horizontal="right"/>
    </xf>
    <xf numFmtId="2" fontId="37" fillId="10" borderId="70" xfId="0" applyNumberFormat="1" applyFont="1" applyFill="1" applyBorder="1"/>
    <xf numFmtId="0" fontId="37" fillId="10" borderId="19" xfId="0" applyFont="1" applyFill="1" applyBorder="1" applyAlignment="1">
      <alignment wrapText="1"/>
    </xf>
    <xf numFmtId="0" fontId="37" fillId="10" borderId="19" xfId="0" applyFont="1" applyFill="1" applyBorder="1" applyAlignment="1">
      <alignment horizontal="center" vertical="center"/>
    </xf>
    <xf numFmtId="0" fontId="37" fillId="10" borderId="19" xfId="0" applyFont="1" applyFill="1" applyBorder="1" applyAlignment="1">
      <alignment horizontal="center"/>
    </xf>
    <xf numFmtId="0" fontId="37" fillId="10" borderId="19" xfId="0" applyFont="1" applyFill="1" applyBorder="1"/>
    <xf numFmtId="0" fontId="37" fillId="10" borderId="19" xfId="0" applyFont="1" applyFill="1" applyBorder="1" applyAlignment="1">
      <alignment horizontal="right"/>
    </xf>
    <xf numFmtId="2" fontId="37" fillId="10" borderId="19" xfId="0" applyNumberFormat="1" applyFont="1" applyFill="1" applyBorder="1"/>
    <xf numFmtId="0" fontId="37" fillId="10" borderId="4" xfId="0" applyFont="1" applyFill="1" applyBorder="1" applyAlignment="1">
      <alignment wrapText="1"/>
    </xf>
    <xf numFmtId="0" fontId="37" fillId="10" borderId="4" xfId="0" applyFont="1" applyFill="1" applyBorder="1" applyAlignment="1">
      <alignment horizontal="center" vertical="center"/>
    </xf>
    <xf numFmtId="0" fontId="37" fillId="10" borderId="4" xfId="0" applyFont="1" applyFill="1" applyBorder="1" applyAlignment="1">
      <alignment horizontal="center"/>
    </xf>
    <xf numFmtId="0" fontId="37" fillId="10" borderId="4" xfId="0" applyFont="1" applyFill="1" applyBorder="1"/>
    <xf numFmtId="0" fontId="37" fillId="10" borderId="4" xfId="0" applyFont="1" applyFill="1" applyBorder="1" applyAlignment="1">
      <alignment horizontal="right"/>
    </xf>
    <xf numFmtId="2" fontId="37" fillId="10" borderId="4" xfId="0" applyNumberFormat="1" applyFont="1" applyFill="1" applyBorder="1"/>
    <xf numFmtId="0" fontId="37" fillId="10" borderId="20" xfId="0" applyFont="1" applyFill="1" applyBorder="1" applyAlignment="1">
      <alignment horizontal="center"/>
    </xf>
    <xf numFmtId="0" fontId="37" fillId="10" borderId="73" xfId="0" applyFont="1" applyFill="1" applyBorder="1" applyAlignment="1">
      <alignment wrapText="1"/>
    </xf>
    <xf numFmtId="0" fontId="37" fillId="10" borderId="73" xfId="0" applyFont="1" applyFill="1" applyBorder="1" applyAlignment="1">
      <alignment horizontal="center" vertical="center"/>
    </xf>
    <xf numFmtId="0" fontId="37" fillId="10" borderId="72" xfId="0" applyFont="1" applyFill="1" applyBorder="1" applyAlignment="1">
      <alignment horizontal="center"/>
    </xf>
    <xf numFmtId="0" fontId="37" fillId="10" borderId="73" xfId="0" applyFont="1" applyFill="1" applyBorder="1"/>
    <xf numFmtId="0" fontId="37" fillId="10" borderId="73" xfId="0" applyFont="1" applyFill="1" applyBorder="1" applyAlignment="1">
      <alignment horizontal="right"/>
    </xf>
    <xf numFmtId="2" fontId="37" fillId="10" borderId="74" xfId="0" applyNumberFormat="1" applyFont="1" applyFill="1" applyBorder="1"/>
    <xf numFmtId="2" fontId="37" fillId="10" borderId="73" xfId="0" applyNumberFormat="1" applyFont="1" applyFill="1" applyBorder="1"/>
    <xf numFmtId="16" fontId="12" fillId="10" borderId="71" xfId="0" applyNumberFormat="1" applyFont="1" applyFill="1" applyBorder="1" applyAlignment="1">
      <alignment wrapText="1"/>
    </xf>
    <xf numFmtId="0" fontId="12" fillId="10" borderId="71" xfId="0" applyFont="1" applyFill="1" applyBorder="1"/>
    <xf numFmtId="0" fontId="12" fillId="10" borderId="71" xfId="0" applyFont="1" applyFill="1" applyBorder="1" applyAlignment="1">
      <alignment horizontal="right"/>
    </xf>
    <xf numFmtId="2" fontId="12" fillId="10" borderId="71" xfId="0" applyNumberFormat="1" applyFont="1" applyFill="1" applyBorder="1"/>
    <xf numFmtId="0" fontId="12" fillId="10" borderId="71" xfId="0" applyFont="1" applyFill="1" applyBorder="1" applyAlignment="1">
      <alignment horizontal="center" vertical="center"/>
    </xf>
    <xf numFmtId="0" fontId="0" fillId="0" borderId="30" xfId="0" applyBorder="1"/>
    <xf numFmtId="0" fontId="10" fillId="11" borderId="33" xfId="0" applyFont="1" applyFill="1" applyBorder="1" applyAlignment="1">
      <alignment horizontal="center" vertical="center" wrapText="1"/>
    </xf>
    <xf numFmtId="0" fontId="16" fillId="11" borderId="33" xfId="0" applyFont="1" applyFill="1" applyBorder="1" applyAlignment="1">
      <alignment horizontal="center" vertical="center"/>
    </xf>
    <xf numFmtId="0" fontId="16" fillId="11" borderId="33" xfId="0" applyFont="1" applyFill="1" applyBorder="1" applyAlignment="1">
      <alignment horizontal="center" vertical="center" wrapText="1"/>
    </xf>
    <xf numFmtId="2" fontId="16" fillId="11" borderId="33" xfId="0" applyNumberFormat="1" applyFont="1" applyFill="1" applyBorder="1" applyAlignment="1">
      <alignment horizontal="center" vertical="center" wrapText="1"/>
    </xf>
    <xf numFmtId="0" fontId="10" fillId="11" borderId="40" xfId="0" applyFont="1" applyFill="1" applyBorder="1" applyAlignment="1">
      <alignment horizontal="center" vertical="center" wrapText="1"/>
    </xf>
    <xf numFmtId="0" fontId="16" fillId="11" borderId="40" xfId="0" applyFont="1" applyFill="1" applyBorder="1" applyAlignment="1">
      <alignment horizontal="center" vertical="center"/>
    </xf>
    <xf numFmtId="0" fontId="16" fillId="11" borderId="40" xfId="0" applyFont="1" applyFill="1" applyBorder="1" applyAlignment="1">
      <alignment horizontal="center" vertical="center" wrapText="1"/>
    </xf>
    <xf numFmtId="2" fontId="16" fillId="11" borderId="40" xfId="0" applyNumberFormat="1" applyFont="1" applyFill="1" applyBorder="1" applyAlignment="1">
      <alignment horizontal="center" vertical="center" wrapText="1"/>
    </xf>
    <xf numFmtId="0" fontId="16" fillId="11" borderId="42" xfId="0" applyFont="1" applyFill="1" applyBorder="1" applyAlignment="1">
      <alignment horizontal="center" vertical="center" wrapText="1"/>
    </xf>
    <xf numFmtId="0" fontId="12" fillId="0" borderId="7" xfId="0" applyFont="1" applyBorder="1" applyAlignment="1">
      <alignment horizontal="center"/>
    </xf>
    <xf numFmtId="0" fontId="0" fillId="0" borderId="4" xfId="0" applyBorder="1" applyAlignment="1">
      <alignment horizontal="center"/>
    </xf>
    <xf numFmtId="0" fontId="9" fillId="14" borderId="11" xfId="0" applyFont="1" applyFill="1" applyBorder="1" applyAlignment="1">
      <alignment horizontal="center" vertical="center"/>
    </xf>
    <xf numFmtId="0" fontId="12" fillId="14" borderId="7" xfId="0" applyFont="1" applyFill="1" applyBorder="1" applyAlignment="1">
      <alignment horizontal="center"/>
    </xf>
    <xf numFmtId="0" fontId="12" fillId="14" borderId="9" xfId="0" applyFont="1" applyFill="1" applyBorder="1" applyAlignment="1">
      <alignment horizontal="center"/>
    </xf>
    <xf numFmtId="0" fontId="12" fillId="14" borderId="11" xfId="0" applyFont="1" applyFill="1" applyBorder="1" applyAlignment="1">
      <alignment horizontal="center"/>
    </xf>
    <xf numFmtId="0" fontId="0" fillId="0" borderId="7" xfId="0" applyBorder="1" applyAlignment="1">
      <alignment horizontal="center"/>
    </xf>
    <xf numFmtId="0" fontId="12" fillId="0" borderId="11" xfId="0" applyFont="1" applyBorder="1" applyAlignment="1">
      <alignment horizontal="center" vertical="center"/>
    </xf>
    <xf numFmtId="0" fontId="12" fillId="0" borderId="9" xfId="21" quotePrefix="1" applyFont="1" applyBorder="1">
      <alignment horizontal="left" vertical="top"/>
    </xf>
    <xf numFmtId="0" fontId="12" fillId="10" borderId="9" xfId="21" quotePrefix="1" applyFont="1" applyFill="1" applyBorder="1">
      <alignment horizontal="left" vertical="top"/>
    </xf>
    <xf numFmtId="0" fontId="12" fillId="10" borderId="9" xfId="21" quotePrefix="1" applyFont="1" applyFill="1" applyBorder="1" applyAlignment="1">
      <alignment vertical="top"/>
    </xf>
    <xf numFmtId="0" fontId="12" fillId="0" borderId="4" xfId="0" quotePrefix="1" applyFont="1" applyBorder="1" applyAlignment="1">
      <alignment horizontal="center" vertical="center" wrapText="1"/>
    </xf>
    <xf numFmtId="0" fontId="12" fillId="11" borderId="0" xfId="0" applyFont="1" applyFill="1" applyAlignment="1">
      <alignment horizontal="center"/>
    </xf>
    <xf numFmtId="0" fontId="12" fillId="11" borderId="0" xfId="0" applyFont="1" applyFill="1" applyAlignment="1">
      <alignment horizontal="center" vertical="center" wrapText="1"/>
    </xf>
    <xf numFmtId="0" fontId="0" fillId="11" borderId="0" xfId="0" applyFill="1" applyAlignment="1">
      <alignment horizontal="center"/>
    </xf>
    <xf numFmtId="49" fontId="10" fillId="11" borderId="29" xfId="0" applyNumberFormat="1" applyFont="1" applyFill="1" applyBorder="1" applyAlignment="1">
      <alignment horizontal="center" vertical="center"/>
    </xf>
    <xf numFmtId="0" fontId="10" fillId="11" borderId="39" xfId="0" applyFont="1" applyFill="1" applyBorder="1" applyAlignment="1">
      <alignment horizontal="center" vertical="center" wrapText="1"/>
    </xf>
    <xf numFmtId="0" fontId="12" fillId="11" borderId="39" xfId="0" quotePrefix="1" applyFont="1" applyFill="1" applyBorder="1" applyAlignment="1">
      <alignment horizontal="center" vertical="center" wrapText="1"/>
    </xf>
    <xf numFmtId="0" fontId="9" fillId="11" borderId="39" xfId="0" applyFont="1" applyFill="1" applyBorder="1" applyAlignment="1">
      <alignment horizontal="center" vertical="center"/>
    </xf>
    <xf numFmtId="0" fontId="12" fillId="11" borderId="39" xfId="0" applyFont="1" applyFill="1" applyBorder="1" applyAlignment="1">
      <alignment horizontal="center"/>
    </xf>
    <xf numFmtId="0" fontId="12" fillId="11" borderId="39" xfId="0" applyFont="1" applyFill="1" applyBorder="1" applyAlignment="1">
      <alignment horizontal="center" vertical="center" wrapText="1"/>
    </xf>
    <xf numFmtId="0" fontId="0" fillId="11" borderId="39" xfId="0" applyFill="1" applyBorder="1" applyAlignment="1">
      <alignment horizontal="center"/>
    </xf>
    <xf numFmtId="0" fontId="0" fillId="11" borderId="28" xfId="0" applyFill="1" applyBorder="1" applyAlignment="1">
      <alignment horizontal="center"/>
    </xf>
    <xf numFmtId="0" fontId="12" fillId="11" borderId="40" xfId="0" applyFont="1" applyFill="1" applyBorder="1" applyAlignment="1">
      <alignment horizontal="center"/>
    </xf>
    <xf numFmtId="0" fontId="0" fillId="11" borderId="40" xfId="0" applyFill="1" applyBorder="1" applyAlignment="1">
      <alignment horizontal="center" vertical="center"/>
    </xf>
    <xf numFmtId="0" fontId="0" fillId="11" borderId="40" xfId="0" applyFill="1" applyBorder="1" applyAlignment="1">
      <alignment horizontal="center"/>
    </xf>
    <xf numFmtId="0" fontId="0" fillId="11" borderId="42" xfId="0" applyFill="1" applyBorder="1" applyAlignment="1">
      <alignment horizontal="center"/>
    </xf>
    <xf numFmtId="0" fontId="0" fillId="11" borderId="66" xfId="0" applyFill="1" applyBorder="1" applyAlignment="1">
      <alignment horizontal="center"/>
    </xf>
    <xf numFmtId="0" fontId="12" fillId="0" borderId="19" xfId="15" applyFont="1" applyBorder="1" applyAlignment="1">
      <alignment horizontal="center" vertical="top" wrapText="1"/>
    </xf>
    <xf numFmtId="0" fontId="12" fillId="0" borderId="19" xfId="0" quotePrefix="1" applyFont="1" applyBorder="1" applyAlignment="1">
      <alignment horizontal="center" vertical="center" wrapText="1"/>
    </xf>
    <xf numFmtId="0" fontId="12" fillId="14" borderId="19" xfId="0" applyFont="1" applyFill="1" applyBorder="1" applyAlignment="1">
      <alignment horizontal="center"/>
    </xf>
    <xf numFmtId="0" fontId="12" fillId="14" borderId="19" xfId="0" applyFont="1" applyFill="1" applyBorder="1" applyAlignment="1">
      <alignment horizontal="center" vertical="top" wrapText="1"/>
    </xf>
    <xf numFmtId="0" fontId="8" fillId="0" borderId="19" xfId="15" applyBorder="1" applyAlignment="1">
      <alignment horizontal="center" vertical="top" wrapText="1"/>
    </xf>
    <xf numFmtId="0" fontId="12" fillId="14" borderId="4" xfId="0" applyFont="1" applyFill="1" applyBorder="1" applyAlignment="1">
      <alignment horizontal="center"/>
    </xf>
    <xf numFmtId="0" fontId="12" fillId="14" borderId="4" xfId="0" applyFont="1" applyFill="1" applyBorder="1" applyAlignment="1">
      <alignment horizontal="center" vertical="top" wrapText="1"/>
    </xf>
    <xf numFmtId="0" fontId="7" fillId="11" borderId="40" xfId="13" quotePrefix="1" applyFill="1" applyBorder="1" applyAlignment="1">
      <alignment horizontal="center" vertical="center" wrapText="1"/>
    </xf>
    <xf numFmtId="0" fontId="9" fillId="16" borderId="40" xfId="0" applyFont="1" applyFill="1" applyBorder="1" applyAlignment="1">
      <alignment horizontal="center" vertical="center"/>
    </xf>
    <xf numFmtId="0" fontId="12" fillId="16" borderId="40" xfId="0" applyFont="1" applyFill="1" applyBorder="1" applyAlignment="1">
      <alignment horizontal="center"/>
    </xf>
    <xf numFmtId="0" fontId="12" fillId="16" borderId="40" xfId="0" applyFont="1" applyFill="1" applyBorder="1" applyAlignment="1">
      <alignment horizontal="center" vertical="top" wrapText="1"/>
    </xf>
    <xf numFmtId="0" fontId="8" fillId="11" borderId="40" xfId="15" applyFill="1" applyBorder="1" applyAlignment="1">
      <alignment horizontal="center" vertical="top" wrapText="1"/>
    </xf>
    <xf numFmtId="0" fontId="12" fillId="11" borderId="42" xfId="0" applyFont="1" applyFill="1" applyBorder="1" applyAlignment="1">
      <alignment horizontal="center"/>
    </xf>
    <xf numFmtId="0" fontId="12" fillId="11" borderId="40" xfId="21" quotePrefix="1" applyFont="1" applyFill="1" applyBorder="1" applyAlignment="1">
      <alignment horizontal="center" vertical="top" wrapText="1"/>
    </xf>
    <xf numFmtId="49" fontId="10" fillId="11" borderId="41" xfId="0" applyNumberFormat="1" applyFont="1" applyFill="1" applyBorder="1" applyAlignment="1">
      <alignment vertical="center"/>
    </xf>
    <xf numFmtId="49" fontId="10" fillId="11" borderId="40" xfId="0" applyNumberFormat="1" applyFont="1" applyFill="1" applyBorder="1" applyAlignment="1">
      <alignment vertical="center"/>
    </xf>
    <xf numFmtId="49" fontId="10" fillId="11" borderId="42" xfId="0" applyNumberFormat="1" applyFont="1" applyFill="1" applyBorder="1" applyAlignment="1">
      <alignment vertical="center"/>
    </xf>
    <xf numFmtId="0" fontId="13" fillId="11" borderId="41" xfId="0" applyFont="1" applyFill="1" applyBorder="1" applyAlignment="1">
      <alignment vertical="center"/>
    </xf>
    <xf numFmtId="0" fontId="12" fillId="11" borderId="40" xfId="15" applyFont="1" applyFill="1" applyBorder="1" applyAlignment="1">
      <alignment horizontal="center" vertical="top" wrapText="1"/>
    </xf>
    <xf numFmtId="0" fontId="12" fillId="11" borderId="40" xfId="13" quotePrefix="1" applyFont="1" applyFill="1" applyBorder="1" applyAlignment="1">
      <alignment horizontal="center" vertical="center" wrapText="1"/>
    </xf>
    <xf numFmtId="0" fontId="16" fillId="11" borderId="40" xfId="0" applyFont="1" applyFill="1" applyBorder="1" applyAlignment="1">
      <alignment vertical="center"/>
    </xf>
    <xf numFmtId="0" fontId="16" fillId="11" borderId="42" xfId="0" applyFont="1" applyFill="1" applyBorder="1" applyAlignment="1">
      <alignment vertical="center"/>
    </xf>
    <xf numFmtId="0" fontId="12" fillId="0" borderId="20" xfId="0" applyFont="1" applyBorder="1" applyAlignment="1">
      <alignment horizontal="center" vertical="center"/>
    </xf>
    <xf numFmtId="0" fontId="12" fillId="0" borderId="9" xfId="0" applyFont="1" applyBorder="1" applyAlignment="1">
      <alignment horizontal="center" vertical="center"/>
    </xf>
    <xf numFmtId="0" fontId="9" fillId="0" borderId="20" xfId="0" applyFont="1" applyBorder="1" applyAlignment="1">
      <alignment horizontal="center" vertical="center"/>
    </xf>
    <xf numFmtId="0" fontId="9" fillId="11" borderId="40" xfId="0" applyFont="1" applyFill="1" applyBorder="1" applyAlignment="1">
      <alignment horizontal="center" vertical="center"/>
    </xf>
    <xf numFmtId="0" fontId="12" fillId="0" borderId="20" xfId="0" applyFont="1" applyBorder="1" applyAlignment="1">
      <alignment horizontal="center"/>
    </xf>
    <xf numFmtId="0" fontId="12" fillId="0" borderId="15" xfId="0" applyFont="1" applyBorder="1" applyAlignment="1">
      <alignment horizontal="center"/>
    </xf>
    <xf numFmtId="0" fontId="12" fillId="0" borderId="4" xfId="0" applyFont="1" applyBorder="1" applyAlignment="1">
      <alignment horizontal="center" vertical="center"/>
    </xf>
    <xf numFmtId="0" fontId="10" fillId="0" borderId="45" xfId="0" applyFont="1" applyBorder="1" applyAlignment="1">
      <alignment horizontal="center" vertical="center" wrapText="1"/>
    </xf>
    <xf numFmtId="0" fontId="12" fillId="0" borderId="20" xfId="21" quotePrefix="1" applyFont="1" applyBorder="1" applyAlignment="1">
      <alignment horizontal="center" vertical="top"/>
    </xf>
    <xf numFmtId="0" fontId="9" fillId="14" borderId="4" xfId="0" applyFont="1" applyFill="1" applyBorder="1" applyAlignment="1">
      <alignment horizontal="center"/>
    </xf>
    <xf numFmtId="0" fontId="12" fillId="0" borderId="4" xfId="15" applyFont="1" applyBorder="1" applyAlignment="1">
      <alignment horizontal="center" vertical="top"/>
    </xf>
    <xf numFmtId="0" fontId="9" fillId="0" borderId="19" xfId="0" applyFont="1" applyBorder="1" applyAlignment="1">
      <alignment horizontal="center"/>
    </xf>
    <xf numFmtId="0" fontId="9" fillId="14" borderId="19" xfId="0" applyFont="1" applyFill="1" applyBorder="1" applyAlignment="1">
      <alignment horizontal="center"/>
    </xf>
    <xf numFmtId="49" fontId="10" fillId="11" borderId="41" xfId="0" applyNumberFormat="1" applyFont="1" applyFill="1" applyBorder="1" applyAlignment="1">
      <alignment horizontal="center" vertical="center" wrapText="1"/>
    </xf>
    <xf numFmtId="0" fontId="9" fillId="11" borderId="40" xfId="0" applyFont="1" applyFill="1" applyBorder="1" applyAlignment="1">
      <alignment horizontal="center" vertical="top" wrapText="1"/>
    </xf>
    <xf numFmtId="0" fontId="12" fillId="11" borderId="40" xfId="21" quotePrefix="1" applyFont="1" applyFill="1" applyBorder="1" applyAlignment="1">
      <alignment horizontal="center" vertical="top"/>
    </xf>
    <xf numFmtId="0" fontId="9" fillId="11" borderId="40" xfId="0" applyFont="1" applyFill="1" applyBorder="1" applyAlignment="1">
      <alignment horizontal="center"/>
    </xf>
    <xf numFmtId="0" fontId="9" fillId="16" borderId="40" xfId="0" applyFont="1" applyFill="1" applyBorder="1" applyAlignment="1">
      <alignment horizontal="center"/>
    </xf>
    <xf numFmtId="0" fontId="12" fillId="11" borderId="40" xfId="15" applyFont="1" applyFill="1" applyBorder="1" applyAlignment="1">
      <alignment horizontal="center" vertical="top"/>
    </xf>
    <xf numFmtId="0" fontId="11" fillId="0" borderId="19" xfId="0" applyFont="1" applyBorder="1" applyAlignment="1">
      <alignment horizontal="center" vertical="top" wrapText="1"/>
    </xf>
    <xf numFmtId="0" fontId="9" fillId="0" borderId="20" xfId="0" applyFont="1" applyBorder="1" applyAlignment="1">
      <alignment horizontal="center" vertical="center" wrapText="1"/>
    </xf>
    <xf numFmtId="0" fontId="10" fillId="13" borderId="4" xfId="0" applyFont="1" applyFill="1" applyBorder="1" applyAlignment="1">
      <alignment horizontal="center" vertical="center"/>
    </xf>
    <xf numFmtId="0" fontId="16" fillId="13" borderId="4" xfId="0" applyFont="1" applyFill="1" applyBorder="1" applyAlignment="1">
      <alignment horizontal="center" vertical="center" wrapText="1"/>
    </xf>
    <xf numFmtId="49" fontId="10" fillId="11" borderId="58" xfId="0" applyNumberFormat="1" applyFont="1" applyFill="1" applyBorder="1" applyAlignment="1">
      <alignment vertical="center" wrapText="1"/>
    </xf>
    <xf numFmtId="0" fontId="9" fillId="11" borderId="36" xfId="0" applyFont="1" applyFill="1" applyBorder="1" applyAlignment="1">
      <alignment vertical="top" wrapText="1"/>
    </xf>
    <xf numFmtId="0" fontId="10" fillId="11" borderId="36" xfId="0" applyFont="1" applyFill="1" applyBorder="1" applyAlignment="1">
      <alignment vertical="center" wrapText="1"/>
    </xf>
    <xf numFmtId="0" fontId="9" fillId="11" borderId="36" xfId="0" applyFont="1" applyFill="1" applyBorder="1" applyAlignment="1">
      <alignment horizontal="center" vertical="center" wrapText="1"/>
    </xf>
    <xf numFmtId="0" fontId="9" fillId="11" borderId="36" xfId="0" applyFont="1" applyFill="1" applyBorder="1" applyAlignment="1">
      <alignment horizontal="center" vertical="center"/>
    </xf>
    <xf numFmtId="0" fontId="10" fillId="0" borderId="41" xfId="0" applyFont="1" applyBorder="1" applyAlignment="1">
      <alignment vertical="center"/>
    </xf>
    <xf numFmtId="0" fontId="10" fillId="0" borderId="40" xfId="0" applyFont="1" applyBorder="1" applyAlignment="1">
      <alignment vertical="center"/>
    </xf>
    <xf numFmtId="0" fontId="10" fillId="0" borderId="42" xfId="0" applyFont="1" applyBorder="1" applyAlignment="1">
      <alignment vertical="center"/>
    </xf>
    <xf numFmtId="49" fontId="16" fillId="11" borderId="41" xfId="0" applyNumberFormat="1" applyFont="1" applyFill="1" applyBorder="1" applyAlignment="1">
      <alignment horizontal="center" vertical="center"/>
    </xf>
    <xf numFmtId="0" fontId="12" fillId="11" borderId="40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center" vertical="center"/>
    </xf>
    <xf numFmtId="0" fontId="0" fillId="0" borderId="10" xfId="0" applyBorder="1" applyAlignment="1">
      <alignment horizontal="center"/>
    </xf>
    <xf numFmtId="0" fontId="0" fillId="0" borderId="32" xfId="0" applyBorder="1" applyAlignment="1">
      <alignment horizontal="center"/>
    </xf>
    <xf numFmtId="0" fontId="0" fillId="0" borderId="20" xfId="0" applyBorder="1" applyAlignment="1">
      <alignment horizontal="center"/>
    </xf>
    <xf numFmtId="0" fontId="0" fillId="0" borderId="45" xfId="0" applyBorder="1" applyAlignment="1">
      <alignment horizontal="center"/>
    </xf>
    <xf numFmtId="0" fontId="10" fillId="0" borderId="20" xfId="0" applyFont="1" applyBorder="1" applyAlignment="1">
      <alignment horizontal="center" vertical="center" wrapText="1"/>
    </xf>
    <xf numFmtId="49" fontId="10" fillId="0" borderId="43" xfId="0" applyNumberFormat="1" applyFont="1" applyBorder="1" applyAlignment="1">
      <alignment horizontal="center" vertical="center"/>
    </xf>
    <xf numFmtId="0" fontId="9" fillId="0" borderId="15" xfId="0" applyFont="1" applyBorder="1" applyAlignment="1">
      <alignment horizontal="center" vertical="center"/>
    </xf>
    <xf numFmtId="0" fontId="0" fillId="0" borderId="19" xfId="0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9" fillId="0" borderId="7" xfId="0" applyFont="1" applyBorder="1" applyAlignment="1">
      <alignment horizontal="center" vertical="center" wrapText="1"/>
    </xf>
    <xf numFmtId="0" fontId="9" fillId="0" borderId="9" xfId="0" applyFont="1" applyBorder="1" applyAlignment="1">
      <alignment horizontal="center" vertical="center" wrapText="1"/>
    </xf>
    <xf numFmtId="0" fontId="0" fillId="0" borderId="7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49" fontId="10" fillId="11" borderId="41" xfId="0" applyNumberFormat="1" applyFont="1" applyFill="1" applyBorder="1" applyAlignment="1">
      <alignment horizontal="center" vertical="center"/>
    </xf>
    <xf numFmtId="0" fontId="9" fillId="11" borderId="33" xfId="0" applyFont="1" applyFill="1" applyBorder="1" applyAlignment="1">
      <alignment horizontal="center"/>
    </xf>
    <xf numFmtId="49" fontId="10" fillId="0" borderId="14" xfId="0" applyNumberFormat="1" applyFont="1" applyBorder="1" applyAlignment="1">
      <alignment horizontal="center" vertical="center"/>
    </xf>
    <xf numFmtId="0" fontId="9" fillId="0" borderId="7" xfId="0" applyFont="1" applyBorder="1" applyAlignment="1">
      <alignment horizontal="center"/>
    </xf>
    <xf numFmtId="0" fontId="0" fillId="0" borderId="8" xfId="0" applyBorder="1" applyAlignment="1">
      <alignment horizontal="center"/>
    </xf>
    <xf numFmtId="3" fontId="12" fillId="0" borderId="19" xfId="0" applyNumberFormat="1" applyFont="1" applyBorder="1" applyAlignment="1">
      <alignment horizontal="center"/>
    </xf>
    <xf numFmtId="0" fontId="10" fillId="0" borderId="20" xfId="0" applyFont="1" applyBorder="1" applyAlignment="1">
      <alignment vertical="center" wrapText="1"/>
    </xf>
    <xf numFmtId="0" fontId="9" fillId="0" borderId="20" xfId="0" applyFont="1" applyBorder="1" applyAlignment="1">
      <alignment vertical="top" wrapText="1"/>
    </xf>
    <xf numFmtId="0" fontId="9" fillId="0" borderId="9" xfId="0" applyFont="1" applyBorder="1" applyAlignment="1">
      <alignment vertical="top" wrapText="1"/>
    </xf>
    <xf numFmtId="0" fontId="9" fillId="0" borderId="9" xfId="0" applyFont="1" applyBorder="1" applyAlignment="1">
      <alignment vertical="center"/>
    </xf>
    <xf numFmtId="0" fontId="10" fillId="11" borderId="0" xfId="0" applyFont="1" applyFill="1" applyAlignment="1">
      <alignment vertical="center" wrapText="1"/>
    </xf>
    <xf numFmtId="0" fontId="9" fillId="11" borderId="0" xfId="0" applyFont="1" applyFill="1" applyAlignment="1">
      <alignment vertical="top" wrapText="1"/>
    </xf>
    <xf numFmtId="0" fontId="9" fillId="11" borderId="0" xfId="0" applyFont="1" applyFill="1" applyAlignment="1">
      <alignment vertical="center"/>
    </xf>
    <xf numFmtId="49" fontId="16" fillId="11" borderId="41" xfId="0" applyNumberFormat="1" applyFont="1" applyFill="1" applyBorder="1" applyAlignment="1">
      <alignment vertical="center"/>
    </xf>
    <xf numFmtId="0" fontId="10" fillId="11" borderId="40" xfId="0" applyFont="1" applyFill="1" applyBorder="1" applyAlignment="1">
      <alignment vertical="center" wrapText="1"/>
    </xf>
    <xf numFmtId="0" fontId="9" fillId="11" borderId="40" xfId="0" applyFont="1" applyFill="1" applyBorder="1" applyAlignment="1">
      <alignment vertical="top" wrapText="1"/>
    </xf>
    <xf numFmtId="0" fontId="9" fillId="11" borderId="40" xfId="0" applyFont="1" applyFill="1" applyBorder="1" applyAlignment="1">
      <alignment horizontal="center" vertical="center" wrapText="1"/>
    </xf>
    <xf numFmtId="0" fontId="9" fillId="11" borderId="40" xfId="0" applyFont="1" applyFill="1" applyBorder="1" applyAlignment="1">
      <alignment vertical="center"/>
    </xf>
    <xf numFmtId="49" fontId="16" fillId="11" borderId="54" xfId="0" applyNumberFormat="1" applyFont="1" applyFill="1" applyBorder="1" applyAlignment="1">
      <alignment vertical="center"/>
    </xf>
    <xf numFmtId="0" fontId="10" fillId="11" borderId="33" xfId="0" applyFont="1" applyFill="1" applyBorder="1" applyAlignment="1">
      <alignment vertical="center" wrapText="1"/>
    </xf>
    <xf numFmtId="0" fontId="9" fillId="11" borderId="33" xfId="0" applyFont="1" applyFill="1" applyBorder="1" applyAlignment="1">
      <alignment vertical="top" wrapText="1"/>
    </xf>
    <xf numFmtId="0" fontId="9" fillId="11" borderId="33" xfId="0" applyFont="1" applyFill="1" applyBorder="1" applyAlignment="1">
      <alignment vertical="top"/>
    </xf>
    <xf numFmtId="0" fontId="9" fillId="11" borderId="33" xfId="0" applyFont="1" applyFill="1" applyBorder="1" applyAlignment="1">
      <alignment horizontal="center" vertical="center" wrapText="1"/>
    </xf>
    <xf numFmtId="0" fontId="9" fillId="11" borderId="33" xfId="0" applyFont="1" applyFill="1" applyBorder="1" applyAlignment="1">
      <alignment vertical="center"/>
    </xf>
    <xf numFmtId="0" fontId="12" fillId="0" borderId="9" xfId="22" quotePrefix="1" applyFont="1" applyBorder="1" applyAlignment="1">
      <alignment horizontal="center" vertical="center" wrapText="1"/>
    </xf>
    <xf numFmtId="0" fontId="8" fillId="0" borderId="9" xfId="23" applyBorder="1" applyAlignment="1">
      <alignment horizontal="right" vertical="top" wrapText="1"/>
    </xf>
    <xf numFmtId="0" fontId="9" fillId="0" borderId="7" xfId="0" applyFont="1" applyBorder="1" applyAlignment="1">
      <alignment vertical="top"/>
    </xf>
    <xf numFmtId="0" fontId="12" fillId="0" borderId="4" xfId="22" quotePrefix="1" applyFont="1" applyBorder="1" applyAlignment="1">
      <alignment horizontal="center" vertical="center" wrapText="1"/>
    </xf>
    <xf numFmtId="0" fontId="9" fillId="0" borderId="4" xfId="0" applyFont="1" applyBorder="1" applyAlignment="1">
      <alignment horizontal="center" vertical="center" wrapText="1"/>
    </xf>
    <xf numFmtId="0" fontId="8" fillId="0" borderId="4" xfId="23" applyBorder="1" applyAlignment="1">
      <alignment horizontal="right" vertical="top" wrapText="1"/>
    </xf>
    <xf numFmtId="0" fontId="8" fillId="0" borderId="19" xfId="24" quotePrefix="1" applyBorder="1" applyAlignment="1">
      <alignment horizontal="left" vertical="top" wrapText="1"/>
    </xf>
    <xf numFmtId="0" fontId="12" fillId="0" borderId="19" xfId="22" quotePrefix="1" applyFont="1" applyBorder="1" applyAlignment="1">
      <alignment horizontal="center" vertical="center" wrapText="1"/>
    </xf>
    <xf numFmtId="0" fontId="12" fillId="0" borderId="19" xfId="0" applyFont="1" applyBorder="1" applyAlignment="1">
      <alignment horizontal="center" vertical="center"/>
    </xf>
    <xf numFmtId="0" fontId="8" fillId="0" borderId="19" xfId="23" applyBorder="1" applyAlignment="1">
      <alignment horizontal="right" vertical="top" wrapText="1"/>
    </xf>
    <xf numFmtId="0" fontId="8" fillId="0" borderId="9" xfId="24" quotePrefix="1" applyBorder="1" applyAlignment="1">
      <alignment horizontal="left" vertical="top" wrapText="1"/>
    </xf>
    <xf numFmtId="0" fontId="8" fillId="0" borderId="4" xfId="24" quotePrefix="1" applyBorder="1" applyAlignment="1">
      <alignment horizontal="left" vertical="top" wrapText="1"/>
    </xf>
    <xf numFmtId="0" fontId="8" fillId="11" borderId="40" xfId="24" quotePrefix="1" applyFill="1" applyBorder="1" applyAlignment="1">
      <alignment horizontal="left" vertical="top" wrapText="1"/>
    </xf>
    <xf numFmtId="0" fontId="9" fillId="0" borderId="7" xfId="0" applyFont="1" applyBorder="1" applyAlignment="1">
      <alignment vertical="center"/>
    </xf>
    <xf numFmtId="0" fontId="9" fillId="0" borderId="11" xfId="0" applyFont="1" applyBorder="1" applyAlignment="1">
      <alignment vertical="center"/>
    </xf>
    <xf numFmtId="0" fontId="12" fillId="0" borderId="20" xfId="0" applyFont="1" applyBorder="1" applyAlignment="1">
      <alignment vertical="top" wrapText="1"/>
    </xf>
    <xf numFmtId="3" fontId="9" fillId="0" borderId="20" xfId="0" applyNumberFormat="1" applyFont="1" applyBorder="1" applyAlignment="1">
      <alignment horizontal="center" wrapText="1"/>
    </xf>
    <xf numFmtId="0" fontId="12" fillId="0" borderId="20" xfId="15" applyFont="1" applyBorder="1" applyAlignment="1">
      <alignment horizontal="center" vertical="top" wrapText="1"/>
    </xf>
    <xf numFmtId="0" fontId="10" fillId="0" borderId="45" xfId="0" applyFont="1" applyBorder="1" applyAlignment="1">
      <alignment horizontal="center" wrapText="1"/>
    </xf>
    <xf numFmtId="0" fontId="12" fillId="11" borderId="40" xfId="0" applyFont="1" applyFill="1" applyBorder="1" applyAlignment="1">
      <alignment vertical="top" wrapText="1"/>
    </xf>
    <xf numFmtId="0" fontId="12" fillId="11" borderId="40" xfId="0" applyFont="1" applyFill="1" applyBorder="1" applyAlignment="1">
      <alignment horizontal="center" vertical="top" wrapText="1"/>
    </xf>
    <xf numFmtId="0" fontId="12" fillId="11" borderId="33" xfId="0" applyFont="1" applyFill="1" applyBorder="1" applyAlignment="1">
      <alignment vertical="top" wrapText="1"/>
    </xf>
    <xf numFmtId="0" fontId="8" fillId="11" borderId="40" xfId="24" quotePrefix="1" applyFill="1" applyBorder="1" applyAlignment="1">
      <alignment vertical="top" wrapText="1"/>
    </xf>
    <xf numFmtId="3" fontId="9" fillId="11" borderId="40" xfId="0" applyNumberFormat="1" applyFont="1" applyFill="1" applyBorder="1" applyAlignment="1">
      <alignment horizontal="center" wrapText="1"/>
    </xf>
    <xf numFmtId="0" fontId="10" fillId="11" borderId="42" xfId="0" applyFont="1" applyFill="1" applyBorder="1" applyAlignment="1">
      <alignment horizontal="center" wrapText="1"/>
    </xf>
    <xf numFmtId="0" fontId="9" fillId="11" borderId="40" xfId="0" applyFont="1" applyFill="1" applyBorder="1" applyAlignment="1">
      <alignment horizontal="center" wrapText="1"/>
    </xf>
    <xf numFmtId="0" fontId="9" fillId="11" borderId="40" xfId="0" applyFont="1" applyFill="1" applyBorder="1" applyAlignment="1">
      <alignment vertical="center" wrapText="1"/>
    </xf>
    <xf numFmtId="0" fontId="12" fillId="17" borderId="40" xfId="0" applyFont="1" applyFill="1" applyBorder="1" applyAlignment="1">
      <alignment vertical="center"/>
    </xf>
    <xf numFmtId="0" fontId="12" fillId="17" borderId="42" xfId="0" applyFont="1" applyFill="1" applyBorder="1" applyAlignment="1">
      <alignment vertical="center"/>
    </xf>
    <xf numFmtId="0" fontId="9" fillId="11" borderId="33" xfId="0" applyFont="1" applyFill="1" applyBorder="1" applyAlignment="1">
      <alignment vertical="center" wrapText="1"/>
    </xf>
    <xf numFmtId="0" fontId="9" fillId="0" borderId="20" xfId="0" quotePrefix="1" applyFont="1" applyBorder="1" applyAlignment="1">
      <alignment horizontal="center" wrapText="1"/>
    </xf>
    <xf numFmtId="0" fontId="9" fillId="0" borderId="20" xfId="0" applyFont="1" applyBorder="1" applyAlignment="1">
      <alignment horizontal="center" wrapText="1"/>
    </xf>
    <xf numFmtId="0" fontId="12" fillId="17" borderId="40" xfId="0" applyFont="1" applyFill="1" applyBorder="1" applyAlignment="1">
      <alignment horizontal="center" vertical="center"/>
    </xf>
    <xf numFmtId="3" fontId="9" fillId="0" borderId="19" xfId="0" applyNumberFormat="1" applyFont="1" applyBorder="1" applyAlignment="1">
      <alignment horizontal="center" wrapText="1"/>
    </xf>
    <xf numFmtId="49" fontId="10" fillId="11" borderId="54" xfId="0" applyNumberFormat="1" applyFont="1" applyFill="1" applyBorder="1" applyAlignment="1">
      <alignment vertical="center"/>
    </xf>
    <xf numFmtId="0" fontId="12" fillId="17" borderId="33" xfId="0" applyFont="1" applyFill="1" applyBorder="1"/>
    <xf numFmtId="0" fontId="12" fillId="17" borderId="34" xfId="0" applyFont="1" applyFill="1" applyBorder="1"/>
    <xf numFmtId="0" fontId="12" fillId="0" borderId="7" xfId="15" applyFont="1" applyBorder="1" applyAlignment="1">
      <alignment horizontal="right" vertical="top" wrapText="1"/>
    </xf>
    <xf numFmtId="0" fontId="12" fillId="0" borderId="7" xfId="13" applyFont="1" applyBorder="1" applyAlignment="1">
      <alignment horizontal="center" vertical="center" wrapText="1"/>
    </xf>
    <xf numFmtId="0" fontId="12" fillId="11" borderId="33" xfId="13" applyFont="1" applyFill="1" applyBorder="1" applyAlignment="1">
      <alignment horizontal="center" vertical="center" wrapText="1"/>
    </xf>
    <xf numFmtId="0" fontId="12" fillId="11" borderId="33" xfId="15" applyFont="1" applyFill="1" applyBorder="1" applyAlignment="1">
      <alignment horizontal="right" vertical="top" wrapText="1"/>
    </xf>
    <xf numFmtId="0" fontId="12" fillId="0" borderId="7" xfId="21" quotePrefix="1" applyFont="1" applyBorder="1" applyAlignment="1">
      <alignment vertical="top"/>
    </xf>
    <xf numFmtId="0" fontId="12" fillId="0" borderId="9" xfId="21" quotePrefix="1" applyFont="1" applyBorder="1" applyAlignment="1">
      <alignment vertical="top"/>
    </xf>
    <xf numFmtId="0" fontId="12" fillId="0" borderId="11" xfId="21" quotePrefix="1" applyFont="1" applyBorder="1" applyAlignment="1">
      <alignment vertical="top"/>
    </xf>
    <xf numFmtId="0" fontId="12" fillId="0" borderId="4" xfId="21" quotePrefix="1" applyFont="1" applyBorder="1" applyAlignment="1">
      <alignment vertical="top"/>
    </xf>
    <xf numFmtId="49" fontId="10" fillId="11" borderId="47" xfId="0" applyNumberFormat="1" applyFont="1" applyFill="1" applyBorder="1" applyAlignment="1">
      <alignment vertical="center"/>
    </xf>
    <xf numFmtId="0" fontId="9" fillId="0" borderId="9" xfId="0" applyFont="1" applyBorder="1"/>
    <xf numFmtId="0" fontId="9" fillId="0" borderId="11" xfId="0" applyFont="1" applyBorder="1"/>
    <xf numFmtId="0" fontId="9" fillId="0" borderId="4" xfId="0" applyFont="1" applyBorder="1"/>
    <xf numFmtId="0" fontId="9" fillId="14" borderId="9" xfId="0" applyFont="1" applyFill="1" applyBorder="1" applyAlignment="1">
      <alignment horizontal="center" vertical="top" wrapText="1"/>
    </xf>
    <xf numFmtId="0" fontId="0" fillId="17" borderId="40" xfId="0" applyFill="1" applyBorder="1"/>
    <xf numFmtId="0" fontId="0" fillId="17" borderId="42" xfId="0" applyFill="1" applyBorder="1"/>
    <xf numFmtId="0" fontId="9" fillId="11" borderId="33" xfId="0" applyFont="1" applyFill="1" applyBorder="1" applyAlignment="1">
      <alignment horizontal="center" vertical="top" wrapText="1"/>
    </xf>
    <xf numFmtId="0" fontId="0" fillId="17" borderId="33" xfId="0" applyFill="1" applyBorder="1"/>
    <xf numFmtId="0" fontId="8" fillId="0" borderId="9" xfId="24" quotePrefix="1" applyBorder="1" applyAlignment="1">
      <alignment vertical="top"/>
    </xf>
    <xf numFmtId="0" fontId="8" fillId="0" borderId="7" xfId="24" quotePrefix="1" applyBorder="1" applyAlignment="1">
      <alignment vertical="top"/>
    </xf>
    <xf numFmtId="3" fontId="9" fillId="0" borderId="7" xfId="0" applyNumberFormat="1" applyFont="1" applyBorder="1" applyAlignment="1">
      <alignment horizontal="center" wrapText="1"/>
    </xf>
    <xf numFmtId="0" fontId="8" fillId="0" borderId="11" xfId="24" quotePrefix="1" applyBorder="1" applyAlignment="1">
      <alignment vertical="top"/>
    </xf>
    <xf numFmtId="0" fontId="8" fillId="0" borderId="4" xfId="24" quotePrefix="1" applyBorder="1" applyAlignment="1">
      <alignment vertical="top"/>
    </xf>
    <xf numFmtId="0" fontId="8" fillId="0" borderId="0" xfId="24" quotePrefix="1" applyAlignment="1">
      <alignment vertical="top"/>
    </xf>
    <xf numFmtId="0" fontId="0" fillId="0" borderId="23" xfId="0" applyBorder="1" applyAlignment="1">
      <alignment horizontal="center"/>
    </xf>
    <xf numFmtId="0" fontId="0" fillId="0" borderId="17" xfId="0" applyBorder="1" applyAlignment="1">
      <alignment horizontal="center"/>
    </xf>
    <xf numFmtId="0" fontId="0" fillId="0" borderId="29" xfId="0" applyBorder="1" applyAlignment="1">
      <alignment horizontal="center"/>
    </xf>
    <xf numFmtId="0" fontId="0" fillId="0" borderId="51" xfId="0" applyBorder="1" applyAlignment="1">
      <alignment horizontal="center"/>
    </xf>
    <xf numFmtId="0" fontId="0" fillId="11" borderId="40" xfId="0" applyFill="1" applyBorder="1" applyAlignment="1">
      <alignment vertical="center"/>
    </xf>
    <xf numFmtId="49" fontId="10" fillId="11" borderId="54" xfId="0" applyNumberFormat="1" applyFont="1" applyFill="1" applyBorder="1" applyAlignment="1">
      <alignment horizontal="center" vertical="center"/>
    </xf>
    <xf numFmtId="0" fontId="8" fillId="11" borderId="33" xfId="24" quotePrefix="1" applyFill="1" applyBorder="1" applyAlignment="1">
      <alignment vertical="top"/>
    </xf>
    <xf numFmtId="3" fontId="9" fillId="11" borderId="33" xfId="0" applyNumberFormat="1" applyFont="1" applyFill="1" applyBorder="1" applyAlignment="1">
      <alignment horizontal="center" wrapText="1"/>
    </xf>
    <xf numFmtId="0" fontId="0" fillId="11" borderId="33" xfId="0" applyFill="1" applyBorder="1" applyAlignment="1">
      <alignment vertical="center"/>
    </xf>
    <xf numFmtId="0" fontId="0" fillId="11" borderId="33" xfId="0" applyFill="1" applyBorder="1" applyAlignment="1">
      <alignment horizontal="center" vertical="center"/>
    </xf>
    <xf numFmtId="0" fontId="0" fillId="11" borderId="33" xfId="0" applyFill="1" applyBorder="1" applyAlignment="1">
      <alignment horizontal="center"/>
    </xf>
    <xf numFmtId="0" fontId="10" fillId="0" borderId="6" xfId="0" applyFont="1" applyBorder="1" applyAlignment="1">
      <alignment vertical="center" wrapText="1"/>
    </xf>
    <xf numFmtId="0" fontId="9" fillId="17" borderId="40" xfId="0" applyFont="1" applyFill="1" applyBorder="1"/>
    <xf numFmtId="0" fontId="9" fillId="17" borderId="42" xfId="0" applyFont="1" applyFill="1" applyBorder="1"/>
    <xf numFmtId="0" fontId="8" fillId="11" borderId="33" xfId="24" quotePrefix="1" applyFill="1" applyBorder="1">
      <alignment horizontal="left" vertical="top"/>
    </xf>
    <xf numFmtId="0" fontId="9" fillId="17" borderId="33" xfId="0" applyFont="1" applyFill="1" applyBorder="1"/>
    <xf numFmtId="0" fontId="9" fillId="17" borderId="34" xfId="0" applyFont="1" applyFill="1" applyBorder="1"/>
    <xf numFmtId="3" fontId="9" fillId="0" borderId="7" xfId="0" quotePrefix="1" applyNumberFormat="1" applyFont="1" applyBorder="1" applyAlignment="1">
      <alignment horizontal="center" wrapText="1"/>
    </xf>
    <xf numFmtId="3" fontId="0" fillId="0" borderId="11" xfId="0" quotePrefix="1" applyNumberFormat="1" applyBorder="1" applyAlignment="1">
      <alignment horizontal="center"/>
    </xf>
    <xf numFmtId="0" fontId="27" fillId="0" borderId="19" xfId="0" applyFont="1" applyBorder="1" applyAlignment="1">
      <alignment horizontal="center"/>
    </xf>
    <xf numFmtId="0" fontId="9" fillId="11" borderId="40" xfId="0" applyFont="1" applyFill="1" applyBorder="1" applyAlignment="1">
      <alignment horizontal="center" vertical="top"/>
    </xf>
    <xf numFmtId="0" fontId="27" fillId="17" borderId="40" xfId="0" applyFont="1" applyFill="1" applyBorder="1"/>
    <xf numFmtId="0" fontId="27" fillId="17" borderId="42" xfId="0" applyFont="1" applyFill="1" applyBorder="1"/>
    <xf numFmtId="49" fontId="10" fillId="0" borderId="43" xfId="0" applyNumberFormat="1" applyFont="1" applyBorder="1" applyAlignment="1">
      <alignment vertical="center"/>
    </xf>
    <xf numFmtId="0" fontId="9" fillId="0" borderId="20" xfId="0" applyFont="1" applyBorder="1" applyAlignment="1">
      <alignment horizontal="center"/>
    </xf>
    <xf numFmtId="0" fontId="8" fillId="0" borderId="20" xfId="15" applyBorder="1" applyAlignment="1">
      <alignment horizontal="center" vertical="top" wrapText="1"/>
    </xf>
    <xf numFmtId="0" fontId="27" fillId="0" borderId="20" xfId="0" applyFont="1" applyBorder="1" applyAlignment="1">
      <alignment horizontal="center"/>
    </xf>
    <xf numFmtId="0" fontId="27" fillId="0" borderId="20" xfId="0" applyFont="1" applyBorder="1" applyAlignment="1">
      <alignment horizontal="center" vertical="center"/>
    </xf>
    <xf numFmtId="0" fontId="27" fillId="0" borderId="45" xfId="0" applyFont="1" applyBorder="1" applyAlignment="1">
      <alignment horizontal="center"/>
    </xf>
    <xf numFmtId="0" fontId="9" fillId="11" borderId="33" xfId="0" applyFont="1" applyFill="1" applyBorder="1" applyAlignment="1">
      <alignment horizontal="center" vertical="top"/>
    </xf>
    <xf numFmtId="0" fontId="27" fillId="0" borderId="6" xfId="0" applyFont="1" applyBorder="1" applyAlignment="1">
      <alignment horizontal="center"/>
    </xf>
    <xf numFmtId="0" fontId="9" fillId="0" borderId="6" xfId="0" applyFont="1" applyBorder="1" applyAlignment="1">
      <alignment horizontal="center"/>
    </xf>
    <xf numFmtId="0" fontId="27" fillId="0" borderId="18" xfId="0" applyFont="1" applyBorder="1" applyAlignment="1">
      <alignment horizontal="center"/>
    </xf>
    <xf numFmtId="3" fontId="12" fillId="0" borderId="20" xfId="0" applyNumberFormat="1" applyFont="1" applyBorder="1" applyAlignment="1">
      <alignment horizontal="center"/>
    </xf>
    <xf numFmtId="0" fontId="13" fillId="11" borderId="40" xfId="0" applyFont="1" applyFill="1" applyBorder="1" applyAlignment="1">
      <alignment vertical="center" wrapText="1"/>
    </xf>
    <xf numFmtId="0" fontId="8" fillId="11" borderId="40" xfId="21" quotePrefix="1" applyFill="1" applyBorder="1" applyAlignment="1">
      <alignment horizontal="center" vertical="top" wrapText="1"/>
    </xf>
    <xf numFmtId="0" fontId="16" fillId="11" borderId="41" xfId="0" applyFont="1" applyFill="1" applyBorder="1" applyAlignment="1">
      <alignment vertical="center"/>
    </xf>
    <xf numFmtId="0" fontId="16" fillId="11" borderId="40" xfId="0" applyFont="1" applyFill="1" applyBorder="1" applyAlignment="1">
      <alignment vertical="center" wrapText="1"/>
    </xf>
    <xf numFmtId="0" fontId="12" fillId="11" borderId="40" xfId="0" applyFont="1" applyFill="1" applyBorder="1" applyAlignment="1">
      <alignment vertical="center"/>
    </xf>
    <xf numFmtId="0" fontId="12" fillId="0" borderId="11" xfId="0" quotePrefix="1" applyFont="1" applyBorder="1" applyAlignment="1">
      <alignment horizontal="center"/>
    </xf>
    <xf numFmtId="0" fontId="0" fillId="17" borderId="34" xfId="0" applyFill="1" applyBorder="1"/>
    <xf numFmtId="0" fontId="9" fillId="11" borderId="33" xfId="0" applyFont="1" applyFill="1" applyBorder="1" applyAlignment="1">
      <alignment horizontal="center" wrapText="1"/>
    </xf>
    <xf numFmtId="3" fontId="12" fillId="0" borderId="7" xfId="0" applyNumberFormat="1" applyFont="1" applyBorder="1" applyAlignment="1">
      <alignment horizontal="center" wrapText="1"/>
    </xf>
    <xf numFmtId="3" fontId="12" fillId="11" borderId="40" xfId="0" applyNumberFormat="1" applyFont="1" applyFill="1" applyBorder="1" applyAlignment="1">
      <alignment horizontal="center"/>
    </xf>
    <xf numFmtId="0" fontId="9" fillId="0" borderId="20" xfId="0" applyFont="1" applyBorder="1" applyAlignment="1">
      <alignment wrapText="1"/>
    </xf>
    <xf numFmtId="0" fontId="9" fillId="11" borderId="40" xfId="0" applyFont="1" applyFill="1" applyBorder="1" applyAlignment="1">
      <alignment horizontal="left" vertical="top"/>
    </xf>
    <xf numFmtId="0" fontId="9" fillId="11" borderId="40" xfId="0" applyFont="1" applyFill="1" applyBorder="1" applyAlignment="1">
      <alignment horizontal="left" vertical="center" wrapText="1"/>
    </xf>
    <xf numFmtId="0" fontId="12" fillId="17" borderId="40" xfId="0" applyFont="1" applyFill="1" applyBorder="1"/>
    <xf numFmtId="0" fontId="12" fillId="17" borderId="42" xfId="0" applyFont="1" applyFill="1" applyBorder="1"/>
    <xf numFmtId="0" fontId="9" fillId="0" borderId="15" xfId="0" applyFont="1" applyBorder="1" applyAlignment="1">
      <alignment wrapText="1"/>
    </xf>
    <xf numFmtId="0" fontId="12" fillId="11" borderId="42" xfId="0" applyFont="1" applyFill="1" applyBorder="1"/>
    <xf numFmtId="0" fontId="12" fillId="0" borderId="20" xfId="15" applyFont="1" applyBorder="1" applyAlignment="1">
      <alignment horizontal="right" vertical="top" wrapText="1"/>
    </xf>
    <xf numFmtId="0" fontId="12" fillId="0" borderId="15" xfId="15" applyFont="1" applyBorder="1" applyAlignment="1">
      <alignment horizontal="right" vertical="top" wrapText="1"/>
    </xf>
    <xf numFmtId="0" fontId="16" fillId="10" borderId="4" xfId="0" applyFont="1" applyFill="1" applyBorder="1"/>
    <xf numFmtId="0" fontId="9" fillId="11" borderId="40" xfId="0" applyFont="1" applyFill="1" applyBorder="1"/>
    <xf numFmtId="0" fontId="9" fillId="11" borderId="42" xfId="0" applyFont="1" applyFill="1" applyBorder="1"/>
    <xf numFmtId="0" fontId="9" fillId="11" borderId="40" xfId="0" applyFont="1" applyFill="1" applyBorder="1" applyAlignment="1">
      <alignment wrapText="1"/>
    </xf>
    <xf numFmtId="0" fontId="12" fillId="0" borderId="7" xfId="21" quotePrefix="1" applyFont="1" applyBorder="1">
      <alignment horizontal="left" vertical="top"/>
    </xf>
    <xf numFmtId="0" fontId="12" fillId="0" borderId="4" xfId="21" quotePrefix="1" applyFont="1" applyBorder="1">
      <alignment horizontal="left" vertical="top"/>
    </xf>
    <xf numFmtId="0" fontId="12" fillId="0" borderId="19" xfId="21" quotePrefix="1" applyFont="1" applyBorder="1" applyAlignment="1">
      <alignment vertical="top"/>
    </xf>
    <xf numFmtId="0" fontId="12" fillId="0" borderId="19" xfId="15" applyFont="1" applyBorder="1" applyAlignment="1">
      <alignment horizontal="right" vertical="top" wrapText="1"/>
    </xf>
    <xf numFmtId="0" fontId="0" fillId="0" borderId="0" xfId="0" applyAlignment="1">
      <alignment horizontal="left" vertical="center"/>
    </xf>
    <xf numFmtId="0" fontId="16" fillId="11" borderId="41" xfId="0" applyFont="1" applyFill="1" applyBorder="1" applyAlignment="1">
      <alignment horizontal="center" vertical="center"/>
    </xf>
    <xf numFmtId="0" fontId="12" fillId="0" borderId="4" xfId="14" quotePrefix="1" applyFont="1" applyBorder="1" applyAlignment="1">
      <alignment horizontal="left" vertical="top"/>
    </xf>
    <xf numFmtId="0" fontId="12" fillId="0" borderId="4" xfId="15" applyFont="1" applyBorder="1">
      <alignment horizontal="right" vertical="top"/>
    </xf>
    <xf numFmtId="0" fontId="12" fillId="0" borderId="4" xfId="13" quotePrefix="1" applyFont="1" applyBorder="1" applyAlignment="1">
      <alignment horizontal="center" vertical="center"/>
    </xf>
    <xf numFmtId="0" fontId="12" fillId="0" borderId="3" xfId="0" applyFont="1" applyBorder="1"/>
    <xf numFmtId="0" fontId="12" fillId="0" borderId="19" xfId="13" quotePrefix="1" applyFont="1" applyBorder="1" applyAlignment="1">
      <alignment horizontal="center" vertical="center"/>
    </xf>
    <xf numFmtId="49" fontId="16" fillId="11" borderId="41" xfId="0" applyNumberFormat="1" applyFont="1" applyFill="1" applyBorder="1" applyAlignment="1">
      <alignment vertical="center" wrapText="1"/>
    </xf>
    <xf numFmtId="0" fontId="12" fillId="11" borderId="40" xfId="13" quotePrefix="1" applyFont="1" applyFill="1" applyBorder="1" applyAlignment="1">
      <alignment horizontal="left" vertical="center" wrapText="1"/>
    </xf>
    <xf numFmtId="0" fontId="8" fillId="11" borderId="40" xfId="15" applyFill="1" applyBorder="1" applyAlignment="1">
      <alignment horizontal="right" vertical="top" wrapText="1"/>
    </xf>
    <xf numFmtId="0" fontId="12" fillId="11" borderId="40" xfId="14" quotePrefix="1" applyFont="1" applyFill="1" applyBorder="1" applyAlignment="1">
      <alignment horizontal="left" vertical="top" wrapText="1"/>
    </xf>
    <xf numFmtId="0" fontId="10" fillId="13" borderId="16" xfId="0" applyFont="1" applyFill="1" applyBorder="1" applyAlignment="1">
      <alignment horizontal="center" vertical="center" wrapText="1"/>
    </xf>
    <xf numFmtId="3" fontId="9" fillId="0" borderId="7" xfId="0" applyNumberFormat="1" applyFont="1" applyBorder="1" applyAlignment="1">
      <alignment horizontal="center" vertical="center" wrapText="1"/>
    </xf>
    <xf numFmtId="0" fontId="12" fillId="0" borderId="7" xfId="14" applyFont="1" applyBorder="1" applyAlignment="1">
      <alignment horizontal="center" vertical="center" wrapText="1"/>
    </xf>
    <xf numFmtId="0" fontId="9" fillId="11" borderId="0" xfId="0" applyFont="1" applyFill="1" applyAlignment="1">
      <alignment wrapText="1"/>
    </xf>
    <xf numFmtId="0" fontId="12" fillId="0" borderId="7" xfId="14" applyFont="1" applyBorder="1" applyAlignment="1">
      <alignment horizontal="right" vertical="top" wrapText="1"/>
    </xf>
    <xf numFmtId="0" fontId="12" fillId="0" borderId="19" xfId="21" quotePrefix="1" applyFont="1" applyBorder="1" applyAlignment="1">
      <alignment horizontal="left" vertical="top" wrapText="1"/>
    </xf>
    <xf numFmtId="0" fontId="12" fillId="0" borderId="9" xfId="21" quotePrefix="1" applyFont="1" applyBorder="1" applyAlignment="1">
      <alignment horizontal="left" vertical="top" wrapText="1"/>
    </xf>
    <xf numFmtId="0" fontId="12" fillId="0" borderId="9" xfId="21" quotePrefix="1" applyFont="1" applyBorder="1" applyAlignment="1">
      <alignment vertical="top" wrapText="1"/>
    </xf>
    <xf numFmtId="0" fontId="12" fillId="0" borderId="4" xfId="21" quotePrefix="1" applyFont="1" applyBorder="1" applyAlignment="1">
      <alignment horizontal="left" vertical="top" wrapText="1"/>
    </xf>
    <xf numFmtId="0" fontId="12" fillId="0" borderId="7" xfId="21" quotePrefix="1" applyFont="1" applyBorder="1" applyAlignment="1">
      <alignment horizontal="left" vertical="top" wrapText="1"/>
    </xf>
    <xf numFmtId="0" fontId="12" fillId="0" borderId="11" xfId="21" quotePrefix="1" applyFont="1" applyBorder="1" applyAlignment="1">
      <alignment horizontal="left" vertical="top" wrapText="1"/>
    </xf>
    <xf numFmtId="0" fontId="12" fillId="0" borderId="7" xfId="21" quotePrefix="1" applyFont="1" applyBorder="1" applyAlignment="1">
      <alignment vertical="top" wrapText="1"/>
    </xf>
    <xf numFmtId="0" fontId="12" fillId="0" borderId="11" xfId="21" quotePrefix="1" applyFont="1" applyBorder="1" applyAlignment="1">
      <alignment vertical="top" wrapText="1"/>
    </xf>
    <xf numFmtId="0" fontId="9" fillId="11" borderId="0" xfId="0" applyFont="1" applyFill="1" applyAlignment="1">
      <alignment vertical="center" wrapText="1"/>
    </xf>
    <xf numFmtId="0" fontId="8" fillId="11" borderId="0" xfId="21" quotePrefix="1" applyFill="1" applyAlignment="1">
      <alignment vertical="top" wrapText="1"/>
    </xf>
    <xf numFmtId="0" fontId="12" fillId="10" borderId="19" xfId="13" quotePrefix="1" applyFont="1" applyFill="1" applyBorder="1" applyAlignment="1">
      <alignment horizontal="center" vertical="center" wrapText="1"/>
    </xf>
    <xf numFmtId="0" fontId="12" fillId="10" borderId="19" xfId="0" applyFont="1" applyFill="1" applyBorder="1" applyAlignment="1">
      <alignment horizontal="center"/>
    </xf>
    <xf numFmtId="0" fontId="12" fillId="10" borderId="9" xfId="21" quotePrefix="1" applyFont="1" applyFill="1" applyBorder="1" applyAlignment="1">
      <alignment horizontal="left" vertical="top" wrapText="1"/>
    </xf>
    <xf numFmtId="0" fontId="12" fillId="10" borderId="4" xfId="13" quotePrefix="1" applyFont="1" applyFill="1" applyBorder="1" applyAlignment="1">
      <alignment horizontal="center" vertical="center" wrapText="1"/>
    </xf>
    <xf numFmtId="0" fontId="9" fillId="10" borderId="4" xfId="0" applyFont="1" applyFill="1" applyBorder="1" applyAlignment="1">
      <alignment horizontal="center"/>
    </xf>
    <xf numFmtId="49" fontId="9" fillId="0" borderId="7" xfId="0" applyNumberFormat="1" applyFont="1" applyBorder="1" applyAlignment="1">
      <alignment horizontal="center" wrapText="1"/>
    </xf>
    <xf numFmtId="49" fontId="9" fillId="0" borderId="4" xfId="0" applyNumberFormat="1" applyFont="1" applyBorder="1" applyAlignment="1">
      <alignment horizontal="center" wrapText="1"/>
    </xf>
    <xf numFmtId="0" fontId="9" fillId="14" borderId="4" xfId="0" applyFont="1" applyFill="1" applyBorder="1" applyAlignment="1">
      <alignment horizontal="center" wrapText="1"/>
    </xf>
    <xf numFmtId="0" fontId="12" fillId="14" borderId="4" xfId="15" applyFont="1" applyFill="1" applyBorder="1" applyAlignment="1">
      <alignment horizontal="center" vertical="top" wrapText="1"/>
    </xf>
    <xf numFmtId="0" fontId="9" fillId="14" borderId="4" xfId="0" applyFont="1" applyFill="1" applyBorder="1" applyAlignment="1">
      <alignment horizontal="center" vertical="top" wrapText="1"/>
    </xf>
    <xf numFmtId="49" fontId="9" fillId="0" borderId="20" xfId="0" applyNumberFormat="1" applyFont="1" applyBorder="1" applyAlignment="1">
      <alignment horizontal="center" wrapText="1"/>
    </xf>
    <xf numFmtId="0" fontId="12" fillId="0" borderId="19" xfId="21" quotePrefix="1" applyFont="1" applyBorder="1">
      <alignment horizontal="left" vertical="top"/>
    </xf>
    <xf numFmtId="0" fontId="9" fillId="14" borderId="19" xfId="0" applyFont="1" applyFill="1" applyBorder="1" applyAlignment="1">
      <alignment horizontal="center" wrapText="1"/>
    </xf>
    <xf numFmtId="3" fontId="12" fillId="0" borderId="15" xfId="0" quotePrefix="1" applyNumberFormat="1" applyFont="1" applyBorder="1" applyAlignment="1">
      <alignment horizontal="center" vertical="center"/>
    </xf>
    <xf numFmtId="0" fontId="12" fillId="0" borderId="55" xfId="0" applyFont="1" applyBorder="1" applyAlignment="1">
      <alignment horizontal="center" vertical="center"/>
    </xf>
    <xf numFmtId="0" fontId="12" fillId="14" borderId="19" xfId="15" applyFont="1" applyFill="1" applyBorder="1" applyAlignment="1">
      <alignment horizontal="center" vertical="top" wrapText="1"/>
    </xf>
    <xf numFmtId="0" fontId="9" fillId="14" borderId="19" xfId="0" quotePrefix="1" applyFont="1" applyFill="1" applyBorder="1" applyAlignment="1">
      <alignment horizontal="center" wrapText="1"/>
    </xf>
    <xf numFmtId="0" fontId="9" fillId="15" borderId="19" xfId="0" applyFont="1" applyFill="1" applyBorder="1" applyAlignment="1">
      <alignment horizontal="center" vertical="center"/>
    </xf>
    <xf numFmtId="0" fontId="9" fillId="15" borderId="9" xfId="0" applyFont="1" applyFill="1" applyBorder="1" applyAlignment="1">
      <alignment horizontal="center" vertical="center"/>
    </xf>
    <xf numFmtId="0" fontId="9" fillId="14" borderId="4" xfId="0" quotePrefix="1" applyFont="1" applyFill="1" applyBorder="1" applyAlignment="1">
      <alignment horizontal="center" wrapText="1"/>
    </xf>
    <xf numFmtId="0" fontId="9" fillId="14" borderId="19" xfId="0" applyFont="1" applyFill="1" applyBorder="1" applyAlignment="1">
      <alignment horizontal="center" vertical="center"/>
    </xf>
    <xf numFmtId="0" fontId="12" fillId="18" borderId="9" xfId="15" applyFont="1" applyFill="1" applyBorder="1" applyAlignment="1">
      <alignment horizontal="center" vertical="top" wrapText="1"/>
    </xf>
    <xf numFmtId="0" fontId="9" fillId="14" borderId="7" xfId="0" applyFont="1" applyFill="1" applyBorder="1" applyAlignment="1">
      <alignment horizontal="center"/>
    </xf>
    <xf numFmtId="0" fontId="12" fillId="14" borderId="7" xfId="15" applyFont="1" applyFill="1" applyBorder="1" applyAlignment="1">
      <alignment horizontal="center" vertical="top" wrapText="1"/>
    </xf>
    <xf numFmtId="0" fontId="9" fillId="16" borderId="33" xfId="0" applyFont="1" applyFill="1" applyBorder="1" applyAlignment="1">
      <alignment horizontal="center" vertical="center" wrapText="1"/>
    </xf>
    <xf numFmtId="0" fontId="9" fillId="16" borderId="33" xfId="0" applyFont="1" applyFill="1" applyBorder="1" applyAlignment="1">
      <alignment vertical="center"/>
    </xf>
    <xf numFmtId="0" fontId="9" fillId="0" borderId="19" xfId="0" applyFont="1" applyBorder="1"/>
    <xf numFmtId="0" fontId="12" fillId="0" borderId="3" xfId="0" applyFont="1" applyBorder="1" applyAlignment="1">
      <alignment horizontal="center"/>
    </xf>
    <xf numFmtId="0" fontId="12" fillId="0" borderId="45" xfId="0" applyFont="1" applyBorder="1" applyAlignment="1">
      <alignment horizontal="center"/>
    </xf>
    <xf numFmtId="0" fontId="12" fillId="0" borderId="15" xfId="0" applyFont="1" applyBorder="1" applyAlignment="1">
      <alignment horizontal="center" vertical="center"/>
    </xf>
    <xf numFmtId="0" fontId="10" fillId="0" borderId="9" xfId="0" applyFont="1" applyBorder="1" applyAlignment="1">
      <alignment horizontal="center" vertical="center" wrapText="1"/>
    </xf>
    <xf numFmtId="0" fontId="12" fillId="0" borderId="15" xfId="0" applyFont="1" applyBorder="1" applyAlignment="1">
      <alignment horizontal="center" vertical="center" wrapText="1"/>
    </xf>
    <xf numFmtId="49" fontId="10" fillId="0" borderId="5" xfId="0" applyNumberFormat="1" applyFont="1" applyBorder="1" applyAlignment="1">
      <alignment horizontal="center" vertical="center"/>
    </xf>
    <xf numFmtId="0" fontId="10" fillId="0" borderId="6" xfId="0" applyFont="1" applyBorder="1" applyAlignment="1">
      <alignment horizontal="center" vertical="center" wrapText="1"/>
    </xf>
    <xf numFmtId="0" fontId="12" fillId="0" borderId="6" xfId="0" applyFont="1" applyBorder="1" applyAlignment="1">
      <alignment horizontal="center"/>
    </xf>
    <xf numFmtId="0" fontId="12" fillId="0" borderId="18" xfId="0" applyFont="1" applyBorder="1" applyAlignment="1">
      <alignment horizontal="center"/>
    </xf>
    <xf numFmtId="0" fontId="10" fillId="0" borderId="7" xfId="0" applyFont="1" applyBorder="1" applyAlignment="1">
      <alignment horizontal="center" vertical="center" wrapText="1"/>
    </xf>
    <xf numFmtId="0" fontId="9" fillId="14" borderId="9" xfId="0" applyFont="1" applyFill="1" applyBorder="1" applyAlignment="1">
      <alignment horizontal="center" vertical="center"/>
    </xf>
    <xf numFmtId="0" fontId="9" fillId="14" borderId="4" xfId="0" applyFont="1" applyFill="1" applyBorder="1" applyAlignment="1">
      <alignment horizontal="center" vertical="center"/>
    </xf>
    <xf numFmtId="0" fontId="9" fillId="0" borderId="11" xfId="0" applyFont="1" applyBorder="1" applyAlignment="1">
      <alignment horizontal="center" vertical="center" wrapText="1"/>
    </xf>
    <xf numFmtId="0" fontId="9" fillId="0" borderId="9" xfId="0" applyFont="1" applyBorder="1" applyAlignment="1">
      <alignment horizontal="center" vertical="center"/>
    </xf>
    <xf numFmtId="0" fontId="9" fillId="0" borderId="7" xfId="0" applyFont="1" applyBorder="1" applyAlignment="1">
      <alignment horizontal="center" vertical="center"/>
    </xf>
    <xf numFmtId="0" fontId="10" fillId="11" borderId="34" xfId="0" applyFont="1" applyFill="1" applyBorder="1" applyAlignment="1">
      <alignment horizontal="center" vertical="center" wrapText="1"/>
    </xf>
    <xf numFmtId="0" fontId="9" fillId="0" borderId="3" xfId="0" applyFont="1" applyBorder="1" applyAlignment="1">
      <alignment horizontal="center"/>
    </xf>
    <xf numFmtId="0" fontId="9" fillId="0" borderId="20" xfId="0" applyFont="1" applyBorder="1" applyAlignment="1">
      <alignment horizontal="left" vertical="center"/>
    </xf>
    <xf numFmtId="0" fontId="12" fillId="10" borderId="3" xfId="0" applyFont="1" applyFill="1" applyBorder="1" applyAlignment="1">
      <alignment horizontal="center" vertical="center"/>
    </xf>
    <xf numFmtId="0" fontId="10" fillId="0" borderId="15" xfId="0" applyFont="1" applyBorder="1" applyAlignment="1">
      <alignment horizontal="center" vertical="center" wrapText="1"/>
    </xf>
    <xf numFmtId="0" fontId="27" fillId="0" borderId="9" xfId="0" applyFont="1" applyBorder="1" applyAlignment="1">
      <alignment horizontal="center"/>
    </xf>
    <xf numFmtId="0" fontId="27" fillId="0" borderId="4" xfId="0" applyFont="1" applyBorder="1" applyAlignment="1">
      <alignment horizontal="center"/>
    </xf>
    <xf numFmtId="0" fontId="27" fillId="0" borderId="11" xfId="0" applyFont="1" applyBorder="1" applyAlignment="1">
      <alignment horizontal="center"/>
    </xf>
    <xf numFmtId="0" fontId="27" fillId="0" borderId="7" xfId="0" applyFont="1" applyBorder="1" applyAlignment="1">
      <alignment horizontal="center"/>
    </xf>
    <xf numFmtId="49" fontId="16" fillId="0" borderId="43" xfId="0" applyNumberFormat="1" applyFont="1" applyBorder="1" applyAlignment="1">
      <alignment horizontal="center" vertical="center"/>
    </xf>
    <xf numFmtId="49" fontId="16" fillId="10" borderId="2" xfId="0" applyNumberFormat="1" applyFont="1" applyFill="1" applyBorder="1" applyAlignment="1">
      <alignment horizontal="center" vertical="center"/>
    </xf>
    <xf numFmtId="0" fontId="9" fillId="0" borderId="4" xfId="11" applyFont="1" applyBorder="1" applyAlignment="1">
      <alignment horizontal="center" vertical="center"/>
    </xf>
    <xf numFmtId="0" fontId="12" fillId="10" borderId="20" xfId="0" applyFont="1" applyFill="1" applyBorder="1" applyAlignment="1">
      <alignment horizontal="center" vertical="center"/>
    </xf>
    <xf numFmtId="0" fontId="12" fillId="0" borderId="6" xfId="0" applyFont="1" applyBorder="1" applyAlignment="1">
      <alignment horizontal="center" vertical="center"/>
    </xf>
    <xf numFmtId="0" fontId="9" fillId="0" borderId="6" xfId="0" applyFont="1" applyBorder="1" applyAlignment="1">
      <alignment horizontal="center" vertical="center"/>
    </xf>
    <xf numFmtId="49" fontId="16" fillId="0" borderId="14" xfId="0" applyNumberFormat="1" applyFont="1" applyBorder="1" applyAlignment="1">
      <alignment horizontal="center" vertical="center"/>
    </xf>
    <xf numFmtId="0" fontId="10" fillId="0" borderId="11" xfId="0" applyFont="1" applyBorder="1" applyAlignment="1">
      <alignment horizontal="center" vertical="center" wrapText="1"/>
    </xf>
    <xf numFmtId="0" fontId="14" fillId="0" borderId="9" xfId="0" applyFont="1" applyBorder="1" applyAlignment="1">
      <alignment horizontal="center"/>
    </xf>
    <xf numFmtId="0" fontId="9" fillId="14" borderId="20" xfId="0" applyFont="1" applyFill="1" applyBorder="1" applyAlignment="1">
      <alignment horizontal="center" vertical="top" wrapText="1"/>
    </xf>
    <xf numFmtId="0" fontId="12" fillId="10" borderId="3" xfId="0" applyFont="1" applyFill="1" applyBorder="1" applyAlignment="1">
      <alignment horizontal="center"/>
    </xf>
    <xf numFmtId="0" fontId="12" fillId="11" borderId="33" xfId="0" applyFont="1" applyFill="1" applyBorder="1" applyAlignment="1">
      <alignment horizontal="center"/>
    </xf>
    <xf numFmtId="0" fontId="12" fillId="11" borderId="34" xfId="0" applyFont="1" applyFill="1" applyBorder="1" applyAlignment="1">
      <alignment horizontal="center"/>
    </xf>
    <xf numFmtId="0" fontId="14" fillId="0" borderId="7" xfId="0" applyFont="1" applyBorder="1" applyAlignment="1">
      <alignment horizontal="center"/>
    </xf>
    <xf numFmtId="0" fontId="14" fillId="0" borderId="11" xfId="0" applyFont="1" applyBorder="1" applyAlignment="1">
      <alignment horizontal="center"/>
    </xf>
    <xf numFmtId="0" fontId="16" fillId="0" borderId="15" xfId="0" applyFont="1" applyBorder="1" applyAlignment="1">
      <alignment horizontal="center" vertical="center"/>
    </xf>
    <xf numFmtId="49" fontId="9" fillId="0" borderId="19" xfId="0" applyNumberFormat="1" applyFont="1" applyBorder="1" applyAlignment="1">
      <alignment horizontal="center" wrapText="1"/>
    </xf>
    <xf numFmtId="0" fontId="9" fillId="14" borderId="19" xfId="0" applyFont="1" applyFill="1" applyBorder="1" applyAlignment="1">
      <alignment horizontal="center" vertical="top" wrapText="1"/>
    </xf>
    <xf numFmtId="0" fontId="9" fillId="11" borderId="40" xfId="0" quotePrefix="1" applyFont="1" applyFill="1" applyBorder="1" applyAlignment="1">
      <alignment vertical="center" wrapText="1"/>
    </xf>
    <xf numFmtId="2" fontId="0" fillId="10" borderId="0" xfId="0" applyNumberFormat="1" applyFill="1"/>
    <xf numFmtId="0" fontId="0" fillId="0" borderId="35" xfId="0" applyBorder="1"/>
    <xf numFmtId="0" fontId="12" fillId="0" borderId="6" xfId="13" quotePrefix="1" applyFont="1" applyBorder="1" applyAlignment="1">
      <alignment horizontal="center" vertical="center"/>
    </xf>
    <xf numFmtId="0" fontId="9" fillId="11" borderId="23" xfId="0" applyFont="1" applyFill="1" applyBorder="1" applyAlignment="1">
      <alignment vertical="center"/>
    </xf>
    <xf numFmtId="0" fontId="9" fillId="11" borderId="37" xfId="0" applyFont="1" applyFill="1" applyBorder="1" applyAlignment="1">
      <alignment vertical="center"/>
    </xf>
    <xf numFmtId="0" fontId="9" fillId="11" borderId="38" xfId="0" applyFont="1" applyFill="1" applyBorder="1" applyAlignment="1">
      <alignment vertical="center"/>
    </xf>
    <xf numFmtId="0" fontId="20" fillId="11" borderId="23" xfId="0" applyFont="1" applyFill="1" applyBorder="1"/>
    <xf numFmtId="0" fontId="20" fillId="11" borderId="37" xfId="0" applyFont="1" applyFill="1" applyBorder="1"/>
    <xf numFmtId="0" fontId="20" fillId="11" borderId="38" xfId="0" applyFont="1" applyFill="1" applyBorder="1"/>
    <xf numFmtId="0" fontId="9" fillId="11" borderId="51" xfId="0" applyFont="1" applyFill="1" applyBorder="1" applyAlignment="1">
      <alignment vertical="center"/>
    </xf>
    <xf numFmtId="0" fontId="9" fillId="11" borderId="52" xfId="0" applyFont="1" applyFill="1" applyBorder="1" applyAlignment="1">
      <alignment vertical="center"/>
    </xf>
    <xf numFmtId="0" fontId="9" fillId="11" borderId="53" xfId="0" applyFont="1" applyFill="1" applyBorder="1" applyAlignment="1">
      <alignment vertical="center"/>
    </xf>
    <xf numFmtId="0" fontId="9" fillId="11" borderId="7" xfId="0" applyFont="1" applyFill="1" applyBorder="1" applyAlignment="1">
      <alignment vertical="center"/>
    </xf>
    <xf numFmtId="0" fontId="9" fillId="11" borderId="8" xfId="0" applyFont="1" applyFill="1" applyBorder="1" applyAlignment="1">
      <alignment vertical="center"/>
    </xf>
    <xf numFmtId="0" fontId="12" fillId="11" borderId="7" xfId="0" applyFont="1" applyFill="1" applyBorder="1" applyAlignment="1">
      <alignment vertical="center"/>
    </xf>
    <xf numFmtId="0" fontId="12" fillId="17" borderId="0" xfId="0" applyFont="1" applyFill="1"/>
    <xf numFmtId="0" fontId="10" fillId="11" borderId="40" xfId="0" applyFont="1" applyFill="1" applyBorder="1" applyAlignment="1">
      <alignment vertical="center"/>
    </xf>
    <xf numFmtId="0" fontId="7" fillId="0" borderId="4" xfId="13" quotePrefix="1" applyBorder="1" applyAlignment="1">
      <alignment horizontal="center" vertical="center"/>
    </xf>
    <xf numFmtId="0" fontId="8" fillId="0" borderId="4" xfId="14" applyBorder="1">
      <alignment horizontal="right" vertical="top"/>
    </xf>
    <xf numFmtId="0" fontId="9" fillId="14" borderId="19" xfId="0" applyFont="1" applyFill="1" applyBorder="1" applyAlignment="1">
      <alignment horizontal="right" vertical="top"/>
    </xf>
    <xf numFmtId="0" fontId="9" fillId="11" borderId="40" xfId="0" applyFont="1" applyFill="1" applyBorder="1" applyAlignment="1">
      <alignment horizontal="left"/>
    </xf>
    <xf numFmtId="0" fontId="12" fillId="17" borderId="40" xfId="15" applyFont="1" applyFill="1" applyBorder="1" applyAlignment="1">
      <alignment vertical="top" wrapText="1"/>
    </xf>
    <xf numFmtId="0" fontId="12" fillId="17" borderId="42" xfId="15" applyFont="1" applyFill="1" applyBorder="1" applyAlignment="1">
      <alignment vertical="top" wrapText="1"/>
    </xf>
    <xf numFmtId="0" fontId="12" fillId="17" borderId="33" xfId="15" applyFont="1" applyFill="1" applyBorder="1" applyAlignment="1">
      <alignment vertical="top" wrapText="1"/>
    </xf>
    <xf numFmtId="0" fontId="12" fillId="17" borderId="34" xfId="15" applyFont="1" applyFill="1" applyBorder="1" applyAlignment="1">
      <alignment vertical="top" wrapText="1"/>
    </xf>
    <xf numFmtId="0" fontId="9" fillId="17" borderId="40" xfId="0" applyFont="1" applyFill="1" applyBorder="1" applyAlignment="1">
      <alignment vertical="center"/>
    </xf>
    <xf numFmtId="0" fontId="9" fillId="17" borderId="42" xfId="0" applyFont="1" applyFill="1" applyBorder="1" applyAlignment="1">
      <alignment vertical="center"/>
    </xf>
    <xf numFmtId="0" fontId="0" fillId="17" borderId="34" xfId="0" applyFill="1" applyBorder="1" applyAlignment="1">
      <alignment vertical="center"/>
    </xf>
    <xf numFmtId="0" fontId="12" fillId="17" borderId="35" xfId="0" applyFont="1" applyFill="1" applyBorder="1"/>
    <xf numFmtId="0" fontId="0" fillId="17" borderId="0" xfId="0" applyFill="1"/>
    <xf numFmtId="0" fontId="0" fillId="17" borderId="35" xfId="0" applyFill="1" applyBorder="1"/>
    <xf numFmtId="0" fontId="1" fillId="0" borderId="0" xfId="28" applyAlignment="1">
      <alignment wrapText="1"/>
    </xf>
    <xf numFmtId="0" fontId="16" fillId="10" borderId="2" xfId="0" applyFont="1" applyFill="1" applyBorder="1" applyAlignment="1">
      <alignment horizontal="center" vertical="center"/>
    </xf>
    <xf numFmtId="0" fontId="13" fillId="10" borderId="2" xfId="0" applyFont="1" applyFill="1" applyBorder="1" applyAlignment="1">
      <alignment horizontal="center" vertical="center"/>
    </xf>
    <xf numFmtId="0" fontId="12" fillId="10" borderId="15" xfId="0" applyFont="1" applyFill="1" applyBorder="1" applyAlignment="1">
      <alignment horizontal="center"/>
    </xf>
    <xf numFmtId="0" fontId="16" fillId="0" borderId="5" xfId="0" applyFont="1" applyBorder="1" applyAlignment="1">
      <alignment horizontal="center" vertical="center"/>
    </xf>
    <xf numFmtId="0" fontId="12" fillId="11" borderId="6" xfId="0" applyFont="1" applyFill="1" applyBorder="1" applyAlignment="1">
      <alignment horizontal="center"/>
    </xf>
    <xf numFmtId="0" fontId="12" fillId="19" borderId="6" xfId="0" applyFont="1" applyFill="1" applyBorder="1" applyAlignment="1">
      <alignment horizontal="center"/>
    </xf>
    <xf numFmtId="0" fontId="12" fillId="19" borderId="18" xfId="0" applyFont="1" applyFill="1" applyBorder="1" applyAlignment="1">
      <alignment horizontal="center"/>
    </xf>
    <xf numFmtId="0" fontId="12" fillId="0" borderId="19" xfId="0" applyFont="1" applyBorder="1" applyAlignment="1">
      <alignment horizontal="left"/>
    </xf>
    <xf numFmtId="0" fontId="12" fillId="0" borderId="9" xfId="0" applyFont="1" applyBorder="1" applyAlignment="1">
      <alignment horizontal="left"/>
    </xf>
    <xf numFmtId="0" fontId="12" fillId="0" borderId="4" xfId="0" applyFont="1" applyBorder="1" applyAlignment="1">
      <alignment horizontal="left"/>
    </xf>
    <xf numFmtId="0" fontId="9" fillId="0" borderId="19" xfId="0" applyFont="1" applyBorder="1" applyAlignment="1">
      <alignment horizontal="left" wrapText="1"/>
    </xf>
    <xf numFmtId="0" fontId="9" fillId="0" borderId="9" xfId="0" applyFont="1" applyBorder="1" applyAlignment="1">
      <alignment horizontal="left" wrapText="1"/>
    </xf>
    <xf numFmtId="0" fontId="9" fillId="0" borderId="4" xfId="0" applyFont="1" applyBorder="1" applyAlignment="1">
      <alignment horizontal="left" wrapText="1"/>
    </xf>
    <xf numFmtId="0" fontId="9" fillId="11" borderId="39" xfId="0" applyFont="1" applyFill="1" applyBorder="1" applyAlignment="1">
      <alignment horizontal="left" wrapText="1"/>
    </xf>
    <xf numFmtId="0" fontId="12" fillId="0" borderId="7" xfId="0" applyFont="1" applyBorder="1" applyAlignment="1">
      <alignment horizontal="left"/>
    </xf>
    <xf numFmtId="0" fontId="12" fillId="0" borderId="11" xfId="0" applyFont="1" applyBorder="1" applyAlignment="1">
      <alignment horizontal="left"/>
    </xf>
    <xf numFmtId="0" fontId="12" fillId="11" borderId="0" xfId="0" applyFont="1" applyFill="1" applyAlignment="1">
      <alignment horizontal="left"/>
    </xf>
    <xf numFmtId="0" fontId="16" fillId="13" borderId="5" xfId="0" applyFont="1" applyFill="1" applyBorder="1" applyAlignment="1">
      <alignment horizontal="center" vertical="center" wrapText="1"/>
    </xf>
    <xf numFmtId="0" fontId="12" fillId="14" borderId="7" xfId="0" applyFont="1" applyFill="1" applyBorder="1" applyAlignment="1">
      <alignment horizontal="left" vertical="top" wrapText="1"/>
    </xf>
    <xf numFmtId="0" fontId="12" fillId="14" borderId="9" xfId="0" applyFont="1" applyFill="1" applyBorder="1" applyAlignment="1">
      <alignment horizontal="left" vertical="top" wrapText="1"/>
    </xf>
    <xf numFmtId="0" fontId="12" fillId="14" borderId="11" xfId="0" applyFont="1" applyFill="1" applyBorder="1" applyAlignment="1">
      <alignment horizontal="left" vertical="top" wrapText="1"/>
    </xf>
    <xf numFmtId="0" fontId="12" fillId="14" borderId="7" xfId="0" applyFont="1" applyFill="1" applyBorder="1" applyAlignment="1">
      <alignment horizontal="center" vertical="center"/>
    </xf>
    <xf numFmtId="0" fontId="12" fillId="14" borderId="9" xfId="0" applyFont="1" applyFill="1" applyBorder="1" applyAlignment="1">
      <alignment horizontal="center" vertical="center"/>
    </xf>
    <xf numFmtId="49" fontId="10" fillId="11" borderId="33" xfId="0" applyNumberFormat="1" applyFont="1" applyFill="1" applyBorder="1" applyAlignment="1">
      <alignment vertical="center"/>
    </xf>
    <xf numFmtId="49" fontId="10" fillId="11" borderId="34" xfId="0" applyNumberFormat="1" applyFont="1" applyFill="1" applyBorder="1" applyAlignment="1">
      <alignment vertical="center"/>
    </xf>
    <xf numFmtId="0" fontId="10" fillId="11" borderId="36" xfId="0" applyFont="1" applyFill="1" applyBorder="1" applyAlignment="1">
      <alignment horizontal="center" vertical="center" wrapText="1"/>
    </xf>
    <xf numFmtId="0" fontId="12" fillId="11" borderId="36" xfId="13" quotePrefix="1" applyFont="1" applyFill="1" applyBorder="1" applyAlignment="1">
      <alignment horizontal="center" vertical="center" wrapText="1"/>
    </xf>
    <xf numFmtId="0" fontId="12" fillId="11" borderId="36" xfId="0" applyFont="1" applyFill="1" applyBorder="1" applyAlignment="1">
      <alignment horizontal="center"/>
    </xf>
    <xf numFmtId="0" fontId="12" fillId="11" borderId="36" xfId="15" applyFont="1" applyFill="1" applyBorder="1" applyAlignment="1">
      <alignment horizontal="center" vertical="top" wrapText="1"/>
    </xf>
    <xf numFmtId="0" fontId="12" fillId="11" borderId="67" xfId="0" applyFont="1" applyFill="1" applyBorder="1" applyAlignment="1">
      <alignment horizontal="center"/>
    </xf>
    <xf numFmtId="49" fontId="10" fillId="11" borderId="47" xfId="0" applyNumberFormat="1" applyFont="1" applyFill="1" applyBorder="1" applyAlignment="1">
      <alignment horizontal="center" vertical="center"/>
    </xf>
    <xf numFmtId="0" fontId="10" fillId="11" borderId="0" xfId="0" applyFont="1" applyFill="1" applyAlignment="1">
      <alignment horizontal="center" vertical="center" wrapText="1"/>
    </xf>
    <xf numFmtId="0" fontId="12" fillId="11" borderId="0" xfId="21" quotePrefix="1" applyFont="1" applyFill="1" applyAlignment="1">
      <alignment horizontal="center" vertical="top" wrapText="1"/>
    </xf>
    <xf numFmtId="0" fontId="12" fillId="11" borderId="0" xfId="13" quotePrefix="1" applyFont="1" applyFill="1" applyAlignment="1">
      <alignment horizontal="center" vertical="center" wrapText="1"/>
    </xf>
    <xf numFmtId="0" fontId="9" fillId="16" borderId="0" xfId="0" applyFont="1" applyFill="1" applyAlignment="1">
      <alignment horizontal="center" vertical="center"/>
    </xf>
    <xf numFmtId="0" fontId="12" fillId="11" borderId="0" xfId="15" applyFont="1" applyFill="1" applyAlignment="1">
      <alignment horizontal="center" vertical="top" wrapText="1"/>
    </xf>
    <xf numFmtId="0" fontId="12" fillId="11" borderId="35" xfId="0" applyFont="1" applyFill="1" applyBorder="1" applyAlignment="1">
      <alignment horizontal="center"/>
    </xf>
    <xf numFmtId="0" fontId="16" fillId="11" borderId="0" xfId="0" applyFont="1" applyFill="1" applyAlignment="1">
      <alignment vertical="center"/>
    </xf>
    <xf numFmtId="0" fontId="16" fillId="11" borderId="58" xfId="0" applyFont="1" applyFill="1" applyBorder="1" applyAlignment="1">
      <alignment horizontal="center" vertical="center"/>
    </xf>
    <xf numFmtId="0" fontId="16" fillId="11" borderId="36" xfId="0" applyFont="1" applyFill="1" applyBorder="1" applyAlignment="1">
      <alignment horizontal="center" vertical="center"/>
    </xf>
    <xf numFmtId="0" fontId="16" fillId="11" borderId="47" xfId="0" applyFont="1" applyFill="1" applyBorder="1" applyAlignment="1">
      <alignment horizontal="center" vertical="center"/>
    </xf>
    <xf numFmtId="0" fontId="16" fillId="11" borderId="0" xfId="0" applyFont="1" applyFill="1" applyAlignment="1">
      <alignment horizontal="center" vertical="center"/>
    </xf>
    <xf numFmtId="49" fontId="16" fillId="11" borderId="58" xfId="0" applyNumberFormat="1" applyFont="1" applyFill="1" applyBorder="1" applyAlignment="1">
      <alignment vertical="center"/>
    </xf>
    <xf numFmtId="0" fontId="9" fillId="11" borderId="36" xfId="0" applyFont="1" applyFill="1" applyBorder="1" applyAlignment="1">
      <alignment horizontal="center" vertical="top" wrapText="1"/>
    </xf>
    <xf numFmtId="0" fontId="9" fillId="11" borderId="36" xfId="0" applyFont="1" applyFill="1" applyBorder="1" applyAlignment="1">
      <alignment vertical="center"/>
    </xf>
    <xf numFmtId="0" fontId="9" fillId="0" borderId="11" xfId="0" applyFont="1" applyBorder="1" applyAlignment="1">
      <alignment vertical="top" wrapText="1"/>
    </xf>
    <xf numFmtId="0" fontId="12" fillId="0" borderId="11" xfId="22" quotePrefix="1" applyFont="1" applyBorder="1" applyAlignment="1">
      <alignment horizontal="center" vertical="center" wrapText="1"/>
    </xf>
    <xf numFmtId="0" fontId="8" fillId="0" borderId="11" xfId="23" applyBorder="1" applyAlignment="1">
      <alignment horizontal="right" vertical="top" wrapText="1"/>
    </xf>
    <xf numFmtId="49" fontId="16" fillId="11" borderId="47" xfId="0" applyNumberFormat="1" applyFont="1" applyFill="1" applyBorder="1" applyAlignment="1">
      <alignment vertical="center"/>
    </xf>
    <xf numFmtId="0" fontId="9" fillId="11" borderId="0" xfId="0" applyFont="1" applyFill="1" applyAlignment="1">
      <alignment horizontal="center" vertical="top" wrapText="1"/>
    </xf>
    <xf numFmtId="0" fontId="9" fillId="11" borderId="0" xfId="0" applyFont="1" applyFill="1" applyAlignment="1">
      <alignment horizontal="center" vertical="center" wrapText="1"/>
    </xf>
    <xf numFmtId="0" fontId="12" fillId="11" borderId="0" xfId="0" applyFont="1" applyFill="1" applyAlignment="1">
      <alignment vertical="center"/>
    </xf>
    <xf numFmtId="0" fontId="12" fillId="11" borderId="35" xfId="0" applyFont="1" applyFill="1" applyBorder="1" applyAlignment="1">
      <alignment vertical="center"/>
    </xf>
    <xf numFmtId="0" fontId="8" fillId="11" borderId="36" xfId="24" quotePrefix="1" applyFill="1" applyBorder="1" applyAlignment="1">
      <alignment horizontal="left" vertical="top" wrapText="1"/>
    </xf>
    <xf numFmtId="0" fontId="12" fillId="11" borderId="36" xfId="22" quotePrefix="1" applyFont="1" applyFill="1" applyBorder="1" applyAlignment="1">
      <alignment horizontal="center" vertical="center" wrapText="1"/>
    </xf>
    <xf numFmtId="0" fontId="12" fillId="11" borderId="36" xfId="0" applyFont="1" applyFill="1" applyBorder="1" applyAlignment="1">
      <alignment horizontal="center" vertical="center"/>
    </xf>
    <xf numFmtId="0" fontId="8" fillId="11" borderId="36" xfId="23" applyFill="1" applyBorder="1" applyAlignment="1">
      <alignment horizontal="right" vertical="top" wrapText="1"/>
    </xf>
    <xf numFmtId="0" fontId="12" fillId="11" borderId="67" xfId="0" applyFont="1" applyFill="1" applyBorder="1" applyAlignment="1">
      <alignment horizontal="center" vertical="center"/>
    </xf>
    <xf numFmtId="0" fontId="8" fillId="0" borderId="7" xfId="24" quotePrefix="1" applyBorder="1" applyAlignment="1">
      <alignment horizontal="left" vertical="top" wrapText="1"/>
    </xf>
    <xf numFmtId="0" fontId="8" fillId="0" borderId="11" xfId="24" quotePrefix="1" applyBorder="1" applyAlignment="1">
      <alignment horizontal="left" vertical="top" wrapText="1"/>
    </xf>
    <xf numFmtId="0" fontId="9" fillId="0" borderId="20" xfId="0" applyFont="1" applyBorder="1" applyAlignment="1">
      <alignment horizontal="left" vertical="center" wrapText="1"/>
    </xf>
    <xf numFmtId="0" fontId="8" fillId="0" borderId="20" xfId="24" quotePrefix="1" applyBorder="1" applyAlignment="1">
      <alignment horizontal="left" vertical="center" wrapText="1"/>
    </xf>
    <xf numFmtId="0" fontId="8" fillId="11" borderId="33" xfId="24" quotePrefix="1" applyFill="1" applyBorder="1" applyAlignment="1">
      <alignment horizontal="left" vertical="top" wrapText="1"/>
    </xf>
    <xf numFmtId="0" fontId="9" fillId="11" borderId="33" xfId="0" quotePrefix="1" applyFont="1" applyFill="1" applyBorder="1" applyAlignment="1">
      <alignment horizontal="center" wrapText="1"/>
    </xf>
    <xf numFmtId="0" fontId="12" fillId="11" borderId="33" xfId="15" applyFont="1" applyFill="1" applyBorder="1" applyAlignment="1">
      <alignment horizontal="center" vertical="top" wrapText="1"/>
    </xf>
    <xf numFmtId="0" fontId="10" fillId="11" borderId="34" xfId="0" applyFont="1" applyFill="1" applyBorder="1" applyAlignment="1">
      <alignment horizontal="center" wrapText="1"/>
    </xf>
    <xf numFmtId="0" fontId="8" fillId="0" borderId="20" xfId="24" quotePrefix="1" applyBorder="1" applyAlignment="1">
      <alignment horizontal="left" wrapText="1"/>
    </xf>
    <xf numFmtId="0" fontId="8" fillId="11" borderId="40" xfId="24" quotePrefix="1" applyFill="1" applyBorder="1" applyAlignment="1">
      <alignment horizontal="left" wrapText="1"/>
    </xf>
    <xf numFmtId="49" fontId="16" fillId="13" borderId="5" xfId="0" applyNumberFormat="1" applyFont="1" applyFill="1" applyBorder="1" applyAlignment="1">
      <alignment horizontal="center" vertical="center" wrapText="1"/>
    </xf>
    <xf numFmtId="0" fontId="27" fillId="17" borderId="36" xfId="0" applyFont="1" applyFill="1" applyBorder="1"/>
    <xf numFmtId="49" fontId="10" fillId="11" borderId="58" xfId="0" applyNumberFormat="1" applyFont="1" applyFill="1" applyBorder="1" applyAlignment="1">
      <alignment vertical="center"/>
    </xf>
    <xf numFmtId="0" fontId="9" fillId="11" borderId="36" xfId="0" applyFont="1" applyFill="1" applyBorder="1" applyAlignment="1">
      <alignment horizontal="center" vertical="top"/>
    </xf>
    <xf numFmtId="0" fontId="9" fillId="11" borderId="36" xfId="0" applyFont="1" applyFill="1" applyBorder="1" applyAlignment="1">
      <alignment vertical="center" wrapText="1"/>
    </xf>
    <xf numFmtId="0" fontId="27" fillId="17" borderId="67" xfId="0" applyFont="1" applyFill="1" applyBorder="1"/>
    <xf numFmtId="0" fontId="9" fillId="0" borderId="7" xfId="0" applyFont="1" applyBorder="1" applyAlignment="1">
      <alignment horizontal="left" vertical="top"/>
    </xf>
    <xf numFmtId="0" fontId="9" fillId="0" borderId="9" xfId="0" applyFont="1" applyBorder="1" applyAlignment="1">
      <alignment horizontal="left" vertical="top"/>
    </xf>
    <xf numFmtId="0" fontId="9" fillId="0" borderId="11" xfId="0" applyFont="1" applyBorder="1" applyAlignment="1">
      <alignment horizontal="left" vertical="top"/>
    </xf>
    <xf numFmtId="0" fontId="9" fillId="17" borderId="36" xfId="0" applyFont="1" applyFill="1" applyBorder="1"/>
    <xf numFmtId="0" fontId="9" fillId="17" borderId="67" xfId="0" applyFont="1" applyFill="1" applyBorder="1"/>
    <xf numFmtId="0" fontId="9" fillId="11" borderId="0" xfId="0" applyFont="1" applyFill="1" applyAlignment="1">
      <alignment horizontal="center" vertical="top"/>
    </xf>
    <xf numFmtId="0" fontId="9" fillId="17" borderId="0" xfId="0" applyFont="1" applyFill="1"/>
    <xf numFmtId="0" fontId="10" fillId="11" borderId="41" xfId="0" applyFont="1" applyFill="1" applyBorder="1" applyAlignment="1">
      <alignment vertical="center" wrapText="1"/>
    </xf>
    <xf numFmtId="0" fontId="27" fillId="11" borderId="40" xfId="0" applyFont="1" applyFill="1" applyBorder="1" applyAlignment="1">
      <alignment horizontal="center"/>
    </xf>
    <xf numFmtId="0" fontId="9" fillId="0" borderId="4" xfId="0" applyFont="1" applyBorder="1" applyAlignment="1">
      <alignment horizontal="left" vertical="top"/>
    </xf>
    <xf numFmtId="0" fontId="9" fillId="0" borderId="19" xfId="0" applyFont="1" applyBorder="1" applyAlignment="1">
      <alignment horizontal="left" vertical="top"/>
    </xf>
    <xf numFmtId="0" fontId="27" fillId="11" borderId="33" xfId="0" applyFont="1" applyFill="1" applyBorder="1" applyAlignment="1">
      <alignment horizontal="center"/>
    </xf>
    <xf numFmtId="0" fontId="9" fillId="11" borderId="36" xfId="0" applyFont="1" applyFill="1" applyBorder="1" applyAlignment="1">
      <alignment horizontal="left" vertical="top"/>
    </xf>
    <xf numFmtId="0" fontId="9" fillId="11" borderId="36" xfId="0" applyFont="1" applyFill="1" applyBorder="1" applyAlignment="1">
      <alignment vertical="top"/>
    </xf>
    <xf numFmtId="0" fontId="12" fillId="17" borderId="36" xfId="0" applyFont="1" applyFill="1" applyBorder="1"/>
    <xf numFmtId="0" fontId="16" fillId="11" borderId="54" xfId="0" applyFont="1" applyFill="1" applyBorder="1" applyAlignment="1">
      <alignment vertical="center"/>
    </xf>
    <xf numFmtId="0" fontId="16" fillId="11" borderId="33" xfId="0" applyFont="1" applyFill="1" applyBorder="1" applyAlignment="1">
      <alignment vertical="center" wrapText="1"/>
    </xf>
    <xf numFmtId="0" fontId="12" fillId="11" borderId="33" xfId="0" applyFont="1" applyFill="1" applyBorder="1" applyAlignment="1">
      <alignment horizontal="center" vertical="center" wrapText="1"/>
    </xf>
    <xf numFmtId="0" fontId="12" fillId="11" borderId="9" xfId="0" applyFont="1" applyFill="1" applyBorder="1" applyAlignment="1">
      <alignment horizontal="center"/>
    </xf>
    <xf numFmtId="0" fontId="9" fillId="0" borderId="9" xfId="0" applyFont="1" applyBorder="1" applyAlignment="1">
      <alignment horizontal="left" vertical="center"/>
    </xf>
    <xf numFmtId="0" fontId="9" fillId="0" borderId="11" xfId="0" applyFont="1" applyBorder="1" applyAlignment="1">
      <alignment horizontal="center" wrapText="1"/>
    </xf>
    <xf numFmtId="0" fontId="9" fillId="0" borderId="7" xfId="0" applyFont="1" applyBorder="1" applyAlignment="1">
      <alignment horizontal="left" vertical="center"/>
    </xf>
    <xf numFmtId="49" fontId="10" fillId="11" borderId="40" xfId="0" applyNumberFormat="1" applyFont="1" applyFill="1" applyBorder="1" applyAlignment="1">
      <alignment horizontal="center" vertical="center"/>
    </xf>
    <xf numFmtId="0" fontId="9" fillId="11" borderId="0" xfId="0" applyFont="1" applyFill="1" applyAlignment="1">
      <alignment horizontal="center" wrapText="1"/>
    </xf>
    <xf numFmtId="0" fontId="9" fillId="0" borderId="11" xfId="0" applyFont="1" applyBorder="1" applyAlignment="1">
      <alignment horizontal="left" vertical="center"/>
    </xf>
    <xf numFmtId="3" fontId="12" fillId="11" borderId="36" xfId="0" applyNumberFormat="1" applyFont="1" applyFill="1" applyBorder="1" applyAlignment="1">
      <alignment horizontal="center"/>
    </xf>
    <xf numFmtId="3" fontId="12" fillId="11" borderId="0" xfId="0" applyNumberFormat="1" applyFont="1" applyFill="1" applyAlignment="1">
      <alignment horizontal="center"/>
    </xf>
    <xf numFmtId="0" fontId="9" fillId="11" borderId="0" xfId="0" applyFont="1" applyFill="1" applyAlignment="1">
      <alignment horizontal="center" vertical="center"/>
    </xf>
    <xf numFmtId="0" fontId="9" fillId="11" borderId="36" xfId="0" applyFont="1" applyFill="1" applyBorder="1" applyAlignment="1">
      <alignment horizontal="left" vertical="center" wrapText="1"/>
    </xf>
    <xf numFmtId="0" fontId="12" fillId="17" borderId="67" xfId="0" applyFont="1" applyFill="1" applyBorder="1"/>
    <xf numFmtId="0" fontId="12" fillId="0" borderId="7" xfId="0" applyFont="1" applyBorder="1" applyAlignment="1">
      <alignment horizontal="left" vertical="top"/>
    </xf>
    <xf numFmtId="0" fontId="12" fillId="0" borderId="9" xfId="0" applyFont="1" applyBorder="1" applyAlignment="1">
      <alignment horizontal="left" vertical="top"/>
    </xf>
    <xf numFmtId="0" fontId="12" fillId="0" borderId="11" xfId="0" applyFont="1" applyBorder="1" applyAlignment="1">
      <alignment horizontal="left" vertical="top"/>
    </xf>
    <xf numFmtId="49" fontId="16" fillId="13" borderId="2" xfId="0" applyNumberFormat="1" applyFont="1" applyFill="1" applyBorder="1" applyAlignment="1">
      <alignment horizontal="center" vertical="center" wrapText="1"/>
    </xf>
    <xf numFmtId="0" fontId="10" fillId="11" borderId="33" xfId="0" applyFont="1" applyFill="1" applyBorder="1" applyAlignment="1">
      <alignment horizontal="center" vertical="center"/>
    </xf>
    <xf numFmtId="0" fontId="10" fillId="11" borderId="40" xfId="0" applyFont="1" applyFill="1" applyBorder="1" applyAlignment="1">
      <alignment horizontal="center" vertical="center"/>
    </xf>
    <xf numFmtId="0" fontId="10" fillId="11" borderId="42" xfId="0" applyFont="1" applyFill="1" applyBorder="1" applyAlignment="1">
      <alignment horizontal="center" vertical="center" wrapText="1"/>
    </xf>
    <xf numFmtId="0" fontId="9" fillId="11" borderId="9" xfId="0" applyFont="1" applyFill="1" applyBorder="1"/>
    <xf numFmtId="0" fontId="12" fillId="11" borderId="0" xfId="0" applyFont="1" applyFill="1" applyAlignment="1">
      <alignment horizontal="center" vertical="center"/>
    </xf>
    <xf numFmtId="0" fontId="9" fillId="11" borderId="7" xfId="0" applyFont="1" applyFill="1" applyBorder="1" applyAlignment="1">
      <alignment horizontal="center"/>
    </xf>
    <xf numFmtId="0" fontId="12" fillId="0" borderId="7" xfId="0" applyFont="1" applyBorder="1" applyAlignment="1">
      <alignment vertical="center"/>
    </xf>
    <xf numFmtId="4" fontId="12" fillId="0" borderId="7" xfId="0" applyNumberFormat="1" applyFont="1" applyBorder="1" applyAlignment="1">
      <alignment horizontal="center"/>
    </xf>
    <xf numFmtId="4" fontId="12" fillId="0" borderId="8" xfId="0" applyNumberFormat="1" applyFont="1" applyBorder="1" applyAlignment="1">
      <alignment horizontal="center"/>
    </xf>
    <xf numFmtId="4" fontId="12" fillId="0" borderId="33" xfId="0" applyNumberFormat="1" applyFont="1" applyBorder="1" applyAlignment="1">
      <alignment horizontal="center"/>
    </xf>
    <xf numFmtId="0" fontId="12" fillId="0" borderId="33" xfId="0" applyFont="1" applyBorder="1" applyAlignment="1">
      <alignment horizontal="center"/>
    </xf>
    <xf numFmtId="4" fontId="12" fillId="0" borderId="34" xfId="0" applyNumberFormat="1" applyFont="1" applyBorder="1" applyAlignment="1">
      <alignment horizontal="center"/>
    </xf>
    <xf numFmtId="0" fontId="9" fillId="11" borderId="4" xfId="0" applyFont="1" applyFill="1" applyBorder="1" applyAlignment="1">
      <alignment horizontal="center" vertical="center"/>
    </xf>
    <xf numFmtId="0" fontId="9" fillId="11" borderId="4" xfId="0" applyFont="1" applyFill="1" applyBorder="1" applyAlignment="1">
      <alignment horizontal="center"/>
    </xf>
    <xf numFmtId="0" fontId="12" fillId="11" borderId="4" xfId="0" applyFont="1" applyFill="1" applyBorder="1"/>
    <xf numFmtId="0" fontId="12" fillId="11" borderId="4" xfId="0" applyFont="1" applyFill="1" applyBorder="1" applyAlignment="1">
      <alignment horizontal="center" vertical="center"/>
    </xf>
    <xf numFmtId="0" fontId="9" fillId="11" borderId="4" xfId="18" applyFont="1" applyFill="1" applyBorder="1" applyAlignment="1">
      <alignment horizontal="center" vertical="center"/>
    </xf>
    <xf numFmtId="0" fontId="9" fillId="0" borderId="4" xfId="18" applyFont="1" applyBorder="1" applyAlignment="1">
      <alignment horizontal="center" vertical="center"/>
    </xf>
    <xf numFmtId="0" fontId="12" fillId="11" borderId="4" xfId="0" applyFont="1" applyFill="1" applyBorder="1" applyAlignment="1">
      <alignment horizontal="center"/>
    </xf>
    <xf numFmtId="4" fontId="12" fillId="11" borderId="4" xfId="0" applyNumberFormat="1" applyFont="1" applyFill="1" applyBorder="1" applyAlignment="1">
      <alignment horizontal="center"/>
    </xf>
    <xf numFmtId="0" fontId="9" fillId="10" borderId="7" xfId="0" applyFont="1" applyFill="1" applyBorder="1" applyAlignment="1">
      <alignment horizontal="center"/>
    </xf>
    <xf numFmtId="0" fontId="9" fillId="10" borderId="11" xfId="0" applyFont="1" applyFill="1" applyBorder="1" applyAlignment="1">
      <alignment horizontal="center"/>
    </xf>
    <xf numFmtId="0" fontId="12" fillId="11" borderId="20" xfId="0" applyFont="1" applyFill="1" applyBorder="1" applyAlignment="1">
      <alignment horizontal="center"/>
    </xf>
    <xf numFmtId="4" fontId="12" fillId="11" borderId="20" xfId="0" applyNumberFormat="1" applyFont="1" applyFill="1" applyBorder="1" applyAlignment="1">
      <alignment horizontal="center"/>
    </xf>
    <xf numFmtId="4" fontId="12" fillId="11" borderId="45" xfId="0" applyNumberFormat="1" applyFont="1" applyFill="1" applyBorder="1" applyAlignment="1">
      <alignment horizontal="center"/>
    </xf>
    <xf numFmtId="0" fontId="9" fillId="11" borderId="0" xfId="0" applyFont="1" applyFill="1" applyAlignment="1">
      <alignment horizontal="center"/>
    </xf>
    <xf numFmtId="0" fontId="9" fillId="11" borderId="7" xfId="11" applyFont="1" applyFill="1" applyBorder="1" applyAlignment="1">
      <alignment horizontal="center" vertical="center"/>
    </xf>
    <xf numFmtId="0" fontId="9" fillId="11" borderId="4" xfId="11" applyFont="1" applyFill="1" applyBorder="1" applyAlignment="1">
      <alignment horizontal="center" vertical="center"/>
    </xf>
    <xf numFmtId="0" fontId="12" fillId="11" borderId="4" xfId="0" applyFont="1" applyFill="1" applyBorder="1" applyAlignment="1">
      <alignment horizontal="center" wrapText="1"/>
    </xf>
    <xf numFmtId="0" fontId="12" fillId="10" borderId="11" xfId="0" applyFont="1" applyFill="1" applyBorder="1" applyAlignment="1">
      <alignment horizontal="center" vertical="center"/>
    </xf>
    <xf numFmtId="0" fontId="9" fillId="0" borderId="40" xfId="0" applyFont="1" applyBorder="1" applyAlignment="1">
      <alignment horizontal="center"/>
    </xf>
    <xf numFmtId="0" fontId="12" fillId="0" borderId="33" xfId="0" applyFont="1" applyBorder="1" applyAlignment="1">
      <alignment horizontal="center" vertical="center"/>
    </xf>
    <xf numFmtId="0" fontId="9" fillId="0" borderId="33" xfId="0" applyFont="1" applyBorder="1" applyAlignment="1">
      <alignment horizontal="center"/>
    </xf>
    <xf numFmtId="0" fontId="9" fillId="11" borderId="6" xfId="0" applyFont="1" applyFill="1" applyBorder="1" applyAlignment="1">
      <alignment horizontal="center"/>
    </xf>
    <xf numFmtId="4" fontId="12" fillId="11" borderId="6" xfId="0" applyNumberFormat="1" applyFont="1" applyFill="1" applyBorder="1" applyAlignment="1">
      <alignment horizontal="center"/>
    </xf>
    <xf numFmtId="4" fontId="12" fillId="11" borderId="18" xfId="0" applyNumberFormat="1" applyFont="1" applyFill="1" applyBorder="1" applyAlignment="1">
      <alignment horizontal="center"/>
    </xf>
    <xf numFmtId="49" fontId="16" fillId="11" borderId="2" xfId="0" applyNumberFormat="1" applyFont="1" applyFill="1" applyBorder="1" applyAlignment="1">
      <alignment horizontal="center" vertical="center"/>
    </xf>
    <xf numFmtId="0" fontId="16" fillId="11" borderId="3" xfId="0" applyFont="1" applyFill="1" applyBorder="1" applyAlignment="1">
      <alignment horizontal="left" vertical="center"/>
    </xf>
    <xf numFmtId="0" fontId="9" fillId="11" borderId="3" xfId="26" applyFont="1" applyFill="1" applyBorder="1">
      <alignment horizontal="left" vertical="center" wrapText="1"/>
    </xf>
    <xf numFmtId="0" fontId="12" fillId="11" borderId="3" xfId="0" applyFont="1" applyFill="1" applyBorder="1" applyAlignment="1">
      <alignment horizontal="center" vertical="center"/>
    </xf>
    <xf numFmtId="0" fontId="12" fillId="11" borderId="3" xfId="0" applyFont="1" applyFill="1" applyBorder="1" applyAlignment="1">
      <alignment horizontal="center"/>
    </xf>
    <xf numFmtId="0" fontId="9" fillId="11" borderId="3" xfId="0" applyFont="1" applyFill="1" applyBorder="1" applyAlignment="1">
      <alignment horizontal="center"/>
    </xf>
    <xf numFmtId="4" fontId="12" fillId="11" borderId="3" xfId="0" applyNumberFormat="1" applyFont="1" applyFill="1" applyBorder="1" applyAlignment="1">
      <alignment horizontal="center"/>
    </xf>
    <xf numFmtId="4" fontId="12" fillId="11" borderId="30" xfId="0" applyNumberFormat="1" applyFont="1" applyFill="1" applyBorder="1" applyAlignment="1">
      <alignment horizontal="center"/>
    </xf>
    <xf numFmtId="0" fontId="9" fillId="11" borderId="20" xfId="26" applyFont="1" applyFill="1" applyBorder="1">
      <alignment horizontal="left" vertical="center" wrapText="1"/>
    </xf>
    <xf numFmtId="0" fontId="9" fillId="11" borderId="20" xfId="0" applyFont="1" applyFill="1" applyBorder="1" applyAlignment="1">
      <alignment horizontal="center"/>
    </xf>
    <xf numFmtId="49" fontId="16" fillId="11" borderId="5" xfId="0" applyNumberFormat="1" applyFont="1" applyFill="1" applyBorder="1" applyAlignment="1">
      <alignment horizontal="center"/>
    </xf>
    <xf numFmtId="0" fontId="16" fillId="11" borderId="3" xfId="0" applyFont="1" applyFill="1" applyBorder="1" applyAlignment="1">
      <alignment vertical="center"/>
    </xf>
    <xf numFmtId="0" fontId="9" fillId="11" borderId="3" xfId="27" applyFont="1" applyFill="1" applyBorder="1" applyAlignment="1">
      <alignment wrapText="1"/>
    </xf>
    <xf numFmtId="43" fontId="9" fillId="11" borderId="3" xfId="25" applyFont="1" applyFill="1" applyBorder="1" applyAlignment="1">
      <alignment horizontal="center"/>
    </xf>
    <xf numFmtId="0" fontId="16" fillId="10" borderId="3" xfId="0" applyFont="1" applyFill="1" applyBorder="1" applyAlignment="1">
      <alignment vertical="center"/>
    </xf>
    <xf numFmtId="0" fontId="9" fillId="10" borderId="3" xfId="27" applyFont="1" applyFill="1" applyBorder="1" applyAlignment="1">
      <alignment wrapText="1"/>
    </xf>
    <xf numFmtId="43" fontId="9" fillId="10" borderId="3" xfId="25" applyFont="1" applyFill="1" applyBorder="1" applyAlignment="1">
      <alignment horizontal="center"/>
    </xf>
    <xf numFmtId="4" fontId="12" fillId="10" borderId="3" xfId="0" applyNumberFormat="1" applyFont="1" applyFill="1" applyBorder="1" applyAlignment="1">
      <alignment horizontal="center"/>
    </xf>
    <xf numFmtId="4" fontId="12" fillId="0" borderId="3" xfId="0" applyNumberFormat="1" applyFont="1" applyBorder="1" applyAlignment="1">
      <alignment horizontal="center"/>
    </xf>
    <xf numFmtId="4" fontId="12" fillId="0" borderId="30" xfId="0" applyNumberFormat="1" applyFont="1" applyBorder="1" applyAlignment="1">
      <alignment horizontal="center"/>
    </xf>
    <xf numFmtId="43" fontId="9" fillId="11" borderId="3" xfId="25" applyFont="1" applyFill="1" applyBorder="1" applyAlignment="1">
      <alignment horizontal="center" vertical="center"/>
    </xf>
    <xf numFmtId="0" fontId="10" fillId="0" borderId="40" xfId="27" applyFont="1" applyBorder="1" applyAlignment="1">
      <alignment wrapText="1"/>
    </xf>
    <xf numFmtId="0" fontId="10" fillId="0" borderId="42" xfId="27" applyFont="1" applyBorder="1" applyAlignment="1">
      <alignment wrapText="1"/>
    </xf>
    <xf numFmtId="0" fontId="10" fillId="0" borderId="40" xfId="27" applyFont="1" applyBorder="1" applyAlignment="1">
      <alignment horizontal="center" wrapText="1"/>
    </xf>
    <xf numFmtId="49" fontId="16" fillId="0" borderId="2" xfId="0" applyNumberFormat="1" applyFont="1" applyBorder="1" applyAlignment="1">
      <alignment horizontal="center"/>
    </xf>
    <xf numFmtId="0" fontId="16" fillId="0" borderId="3" xfId="0" applyFont="1" applyBorder="1"/>
    <xf numFmtId="0" fontId="9" fillId="0" borderId="3" xfId="26" applyFont="1" applyBorder="1">
      <alignment horizontal="left" vertical="center" wrapText="1"/>
    </xf>
    <xf numFmtId="0" fontId="9" fillId="0" borderId="3" xfId="0" applyFont="1" applyBorder="1" applyAlignment="1">
      <alignment horizontal="center" vertical="top"/>
    </xf>
    <xf numFmtId="0" fontId="16" fillId="11" borderId="6" xfId="0" applyFont="1" applyFill="1" applyBorder="1"/>
    <xf numFmtId="49" fontId="16" fillId="11" borderId="2" xfId="0" applyNumberFormat="1" applyFont="1" applyFill="1" applyBorder="1" applyAlignment="1">
      <alignment horizontal="center"/>
    </xf>
    <xf numFmtId="0" fontId="16" fillId="11" borderId="3" xfId="0" applyFont="1" applyFill="1" applyBorder="1"/>
    <xf numFmtId="0" fontId="9" fillId="11" borderId="3" xfId="0" applyFont="1" applyFill="1" applyBorder="1" applyAlignment="1">
      <alignment horizontal="center" vertical="top"/>
    </xf>
    <xf numFmtId="49" fontId="16" fillId="10" borderId="2" xfId="0" applyNumberFormat="1" applyFont="1" applyFill="1" applyBorder="1" applyAlignment="1">
      <alignment horizontal="center"/>
    </xf>
    <xf numFmtId="0" fontId="16" fillId="10" borderId="3" xfId="0" applyFont="1" applyFill="1" applyBorder="1"/>
    <xf numFmtId="0" fontId="9" fillId="10" borderId="3" xfId="26" applyFont="1" applyFill="1" applyBorder="1">
      <alignment horizontal="left" vertical="center" wrapText="1"/>
    </xf>
    <xf numFmtId="0" fontId="9" fillId="10" borderId="3" xfId="0" applyFont="1" applyFill="1" applyBorder="1" applyAlignment="1">
      <alignment horizontal="center" vertical="top"/>
    </xf>
    <xf numFmtId="0" fontId="9" fillId="10" borderId="3" xfId="0" applyFont="1" applyFill="1" applyBorder="1" applyAlignment="1">
      <alignment horizontal="center"/>
    </xf>
    <xf numFmtId="4" fontId="12" fillId="10" borderId="30" xfId="0" applyNumberFormat="1" applyFont="1" applyFill="1" applyBorder="1" applyAlignment="1">
      <alignment horizontal="center"/>
    </xf>
    <xf numFmtId="49" fontId="16" fillId="10" borderId="4" xfId="0" applyNumberFormat="1" applyFont="1" applyFill="1" applyBorder="1" applyAlignment="1">
      <alignment horizontal="center"/>
    </xf>
    <xf numFmtId="0" fontId="12" fillId="11" borderId="9" xfId="0" applyFont="1" applyFill="1" applyBorder="1"/>
    <xf numFmtId="0" fontId="12" fillId="11" borderId="3" xfId="0" applyFont="1" applyFill="1" applyBorder="1"/>
    <xf numFmtId="0" fontId="12" fillId="11" borderId="0" xfId="0" applyFont="1" applyFill="1"/>
    <xf numFmtId="49" fontId="16" fillId="11" borderId="43" xfId="0" applyNumberFormat="1" applyFont="1" applyFill="1" applyBorder="1" applyAlignment="1">
      <alignment horizontal="center"/>
    </xf>
    <xf numFmtId="0" fontId="16" fillId="11" borderId="20" xfId="0" applyFont="1" applyFill="1" applyBorder="1"/>
    <xf numFmtId="0" fontId="12" fillId="11" borderId="20" xfId="0" applyFont="1" applyFill="1" applyBorder="1"/>
    <xf numFmtId="0" fontId="12" fillId="10" borderId="40" xfId="0" applyFont="1" applyFill="1" applyBorder="1" applyAlignment="1">
      <alignment horizontal="left"/>
    </xf>
    <xf numFmtId="0" fontId="9" fillId="10" borderId="40" xfId="0" applyFont="1" applyFill="1" applyBorder="1" applyAlignment="1">
      <alignment horizontal="center"/>
    </xf>
    <xf numFmtId="4" fontId="12" fillId="10" borderId="40" xfId="0" applyNumberFormat="1" applyFont="1" applyFill="1" applyBorder="1" applyAlignment="1">
      <alignment horizontal="left"/>
    </xf>
    <xf numFmtId="4" fontId="12" fillId="10" borderId="42" xfId="0" applyNumberFormat="1" applyFont="1" applyFill="1" applyBorder="1" applyAlignment="1">
      <alignment horizontal="left"/>
    </xf>
    <xf numFmtId="49" fontId="16" fillId="11" borderId="20" xfId="0" applyNumberFormat="1" applyFont="1" applyFill="1" applyBorder="1" applyAlignment="1">
      <alignment horizontal="center"/>
    </xf>
    <xf numFmtId="0" fontId="9" fillId="11" borderId="20" xfId="0" applyFont="1" applyFill="1" applyBorder="1" applyAlignment="1">
      <alignment horizontal="center" vertical="top"/>
    </xf>
    <xf numFmtId="0" fontId="12" fillId="0" borderId="33" xfId="0" applyFont="1" applyBorder="1"/>
    <xf numFmtId="0" fontId="9" fillId="11" borderId="3" xfId="0" applyFont="1" applyFill="1" applyBorder="1"/>
    <xf numFmtId="0" fontId="9" fillId="0" borderId="6" xfId="0" applyFont="1" applyBorder="1" applyAlignment="1">
      <alignment vertical="center" wrapText="1"/>
    </xf>
    <xf numFmtId="0" fontId="9" fillId="0" borderId="4" xfId="0" applyFont="1" applyBorder="1" applyAlignment="1">
      <alignment horizontal="left" vertical="center"/>
    </xf>
    <xf numFmtId="0" fontId="9" fillId="0" borderId="6" xfId="0" applyFont="1" applyBorder="1" applyAlignment="1">
      <alignment horizontal="center" vertical="center" wrapText="1"/>
    </xf>
    <xf numFmtId="0" fontId="9" fillId="11" borderId="33" xfId="0" applyFont="1" applyFill="1" applyBorder="1" applyAlignment="1">
      <alignment horizontal="left" vertical="top"/>
    </xf>
    <xf numFmtId="0" fontId="9" fillId="11" borderId="33" xfId="0" applyFont="1" applyFill="1" applyBorder="1" applyAlignment="1">
      <alignment wrapText="1"/>
    </xf>
    <xf numFmtId="3" fontId="12" fillId="0" borderId="7" xfId="0" applyNumberFormat="1" applyFont="1" applyBorder="1" applyAlignment="1">
      <alignment horizontal="center"/>
    </xf>
    <xf numFmtId="0" fontId="15" fillId="0" borderId="7" xfId="0" applyFont="1" applyBorder="1"/>
    <xf numFmtId="0" fontId="15" fillId="0" borderId="11" xfId="0" applyFont="1" applyBorder="1"/>
    <xf numFmtId="0" fontId="9" fillId="11" borderId="9" xfId="0" applyFont="1" applyFill="1" applyBorder="1" applyAlignment="1">
      <alignment horizontal="center" wrapText="1"/>
    </xf>
    <xf numFmtId="0" fontId="9" fillId="11" borderId="0" xfId="0" applyFont="1" applyFill="1" applyAlignment="1">
      <alignment horizontal="left" vertical="center" wrapText="1"/>
    </xf>
    <xf numFmtId="0" fontId="9" fillId="11" borderId="0" xfId="0" applyFont="1" applyFill="1"/>
    <xf numFmtId="0" fontId="9" fillId="11" borderId="35" xfId="0" applyFont="1" applyFill="1" applyBorder="1"/>
    <xf numFmtId="0" fontId="9" fillId="11" borderId="36" xfId="0" applyFont="1" applyFill="1" applyBorder="1" applyAlignment="1">
      <alignment horizontal="center" wrapText="1"/>
    </xf>
    <xf numFmtId="0" fontId="10" fillId="11" borderId="3" xfId="0" applyFont="1" applyFill="1" applyBorder="1" applyAlignment="1">
      <alignment vertical="center" wrapText="1"/>
    </xf>
    <xf numFmtId="0" fontId="12" fillId="0" borderId="11" xfId="21" quotePrefix="1" applyFont="1" applyBorder="1">
      <alignment horizontal="left" vertical="top"/>
    </xf>
    <xf numFmtId="0" fontId="12" fillId="11" borderId="0" xfId="15" applyFont="1" applyFill="1" applyAlignment="1">
      <alignment horizontal="right" vertical="top" wrapText="1"/>
    </xf>
    <xf numFmtId="0" fontId="8" fillId="11" borderId="0" xfId="15" applyFill="1" applyAlignment="1">
      <alignment horizontal="right" vertical="top" wrapText="1"/>
    </xf>
    <xf numFmtId="0" fontId="12" fillId="11" borderId="35" xfId="0" applyFont="1" applyFill="1" applyBorder="1"/>
    <xf numFmtId="0" fontId="12" fillId="11" borderId="40" xfId="15" applyFont="1" applyFill="1" applyBorder="1" applyAlignment="1">
      <alignment horizontal="right" vertical="top" wrapText="1"/>
    </xf>
    <xf numFmtId="0" fontId="10" fillId="11" borderId="54" xfId="0" applyFont="1" applyFill="1" applyBorder="1" applyAlignment="1">
      <alignment vertical="center" wrapText="1"/>
    </xf>
    <xf numFmtId="0" fontId="12" fillId="11" borderId="33" xfId="13" quotePrefix="1" applyFont="1" applyFill="1" applyBorder="1" applyAlignment="1">
      <alignment horizontal="center" vertical="center" wrapText="1"/>
    </xf>
    <xf numFmtId="49" fontId="13" fillId="11" borderId="47" xfId="0" applyNumberFormat="1" applyFont="1" applyFill="1" applyBorder="1" applyAlignment="1">
      <alignment vertical="center"/>
    </xf>
    <xf numFmtId="0" fontId="12" fillId="17" borderId="0" xfId="0" applyFont="1" applyFill="1" applyAlignment="1">
      <alignment horizontal="center" vertical="center"/>
    </xf>
    <xf numFmtId="0" fontId="8" fillId="17" borderId="0" xfId="15" applyFill="1" applyAlignment="1">
      <alignment vertical="top" wrapText="1"/>
    </xf>
    <xf numFmtId="0" fontId="8" fillId="17" borderId="35" xfId="15" applyFill="1" applyBorder="1" applyAlignment="1">
      <alignment vertical="top" wrapText="1"/>
    </xf>
    <xf numFmtId="49" fontId="16" fillId="11" borderId="58" xfId="0" quotePrefix="1" applyNumberFormat="1" applyFont="1" applyFill="1" applyBorder="1" applyAlignment="1">
      <alignment vertical="center"/>
    </xf>
    <xf numFmtId="0" fontId="8" fillId="0" borderId="7" xfId="21" quotePrefix="1" applyBorder="1" applyAlignment="1">
      <alignment vertical="top"/>
    </xf>
    <xf numFmtId="49" fontId="16" fillId="11" borderId="47" xfId="0" quotePrefix="1" applyNumberFormat="1" applyFont="1" applyFill="1" applyBorder="1" applyAlignment="1">
      <alignment vertical="center"/>
    </xf>
    <xf numFmtId="0" fontId="9" fillId="11" borderId="0" xfId="0" applyFont="1" applyFill="1" applyAlignment="1">
      <alignment vertical="top"/>
    </xf>
    <xf numFmtId="0" fontId="0" fillId="11" borderId="0" xfId="0" applyFill="1"/>
    <xf numFmtId="0" fontId="0" fillId="11" borderId="35" xfId="0" applyFill="1" applyBorder="1" applyAlignment="1">
      <alignment horizontal="center"/>
    </xf>
    <xf numFmtId="49" fontId="16" fillId="0" borderId="5" xfId="0" quotePrefix="1" applyNumberFormat="1" applyFont="1" applyBorder="1" applyAlignment="1">
      <alignment horizontal="center" vertical="center"/>
    </xf>
    <xf numFmtId="0" fontId="9" fillId="0" borderId="6" xfId="0" applyFont="1" applyBorder="1" applyAlignment="1">
      <alignment vertical="top" wrapText="1"/>
    </xf>
    <xf numFmtId="0" fontId="8" fillId="0" borderId="6" xfId="15" applyBorder="1" applyAlignment="1">
      <alignment horizontal="right" vertical="top" wrapText="1"/>
    </xf>
    <xf numFmtId="0" fontId="12" fillId="0" borderId="19" xfId="21" quotePrefix="1" applyFont="1" applyBorder="1" applyAlignment="1">
      <alignment horizontal="left" vertical="center"/>
    </xf>
    <xf numFmtId="49" fontId="16" fillId="11" borderId="54" xfId="0" quotePrefix="1" applyNumberFormat="1" applyFont="1" applyFill="1" applyBorder="1" applyAlignment="1">
      <alignment vertical="center"/>
    </xf>
    <xf numFmtId="0" fontId="9" fillId="11" borderId="33" xfId="0" applyFont="1" applyFill="1" applyBorder="1" applyAlignment="1">
      <alignment horizontal="left" vertical="center" wrapText="1"/>
    </xf>
    <xf numFmtId="0" fontId="0" fillId="11" borderId="34" xfId="0" applyFill="1" applyBorder="1" applyAlignment="1">
      <alignment horizontal="center"/>
    </xf>
    <xf numFmtId="0" fontId="9" fillId="11" borderId="0" xfId="0" applyFont="1" applyFill="1" applyAlignment="1">
      <alignment horizontal="left" wrapText="1"/>
    </xf>
    <xf numFmtId="0" fontId="12" fillId="10" borderId="19" xfId="21" quotePrefix="1" applyFont="1" applyFill="1" applyBorder="1" applyAlignment="1">
      <alignment horizontal="left" vertical="center"/>
    </xf>
    <xf numFmtId="0" fontId="12" fillId="10" borderId="19" xfId="15" applyFont="1" applyFill="1" applyBorder="1" applyAlignment="1">
      <alignment horizontal="right" vertical="top" wrapText="1"/>
    </xf>
    <xf numFmtId="0" fontId="12" fillId="10" borderId="4" xfId="21" quotePrefix="1" applyFont="1" applyFill="1" applyBorder="1" applyAlignment="1">
      <alignment horizontal="left" vertical="center"/>
    </xf>
    <xf numFmtId="0" fontId="12" fillId="10" borderId="4" xfId="15" applyFont="1" applyFill="1" applyBorder="1" applyAlignment="1">
      <alignment horizontal="right" vertical="top" wrapText="1"/>
    </xf>
    <xf numFmtId="0" fontId="14" fillId="11" borderId="33" xfId="0" applyFont="1" applyFill="1" applyBorder="1"/>
    <xf numFmtId="0" fontId="14" fillId="11" borderId="33" xfId="0" applyFont="1" applyFill="1" applyBorder="1" applyAlignment="1">
      <alignment horizontal="center"/>
    </xf>
    <xf numFmtId="0" fontId="14" fillId="11" borderId="34" xfId="0" applyFont="1" applyFill="1" applyBorder="1" applyAlignment="1">
      <alignment horizontal="center"/>
    </xf>
    <xf numFmtId="0" fontId="12" fillId="0" borderId="6" xfId="21" quotePrefix="1" applyFont="1" applyBorder="1" applyAlignment="1">
      <alignment horizontal="left" vertical="center"/>
    </xf>
    <xf numFmtId="0" fontId="12" fillId="0" borderId="6" xfId="15" applyFont="1" applyBorder="1" applyAlignment="1">
      <alignment horizontal="right" vertical="top" wrapText="1"/>
    </xf>
    <xf numFmtId="0" fontId="14" fillId="11" borderId="0" xfId="0" applyFont="1" applyFill="1"/>
    <xf numFmtId="0" fontId="14" fillId="11" borderId="0" xfId="0" applyFont="1" applyFill="1" applyAlignment="1">
      <alignment horizontal="center"/>
    </xf>
    <xf numFmtId="0" fontId="14" fillId="11" borderId="35" xfId="0" applyFont="1" applyFill="1" applyBorder="1" applyAlignment="1">
      <alignment horizontal="center"/>
    </xf>
    <xf numFmtId="0" fontId="12" fillId="17" borderId="36" xfId="15" applyFont="1" applyFill="1" applyBorder="1" applyAlignment="1">
      <alignment horizontal="center" vertical="top" wrapText="1"/>
    </xf>
    <xf numFmtId="0" fontId="12" fillId="17" borderId="36" xfId="15" applyFont="1" applyFill="1" applyBorder="1" applyAlignment="1">
      <alignment vertical="top" wrapText="1"/>
    </xf>
    <xf numFmtId="0" fontId="12" fillId="17" borderId="67" xfId="15" applyFont="1" applyFill="1" applyBorder="1" applyAlignment="1">
      <alignment vertical="top" wrapText="1"/>
    </xf>
    <xf numFmtId="0" fontId="12" fillId="0" borderId="6" xfId="13" quotePrefix="1" applyFont="1" applyBorder="1" applyAlignment="1">
      <alignment horizontal="center" vertical="center" wrapText="1"/>
    </xf>
    <xf numFmtId="0" fontId="12" fillId="17" borderId="0" xfId="15" applyFont="1" applyFill="1" applyAlignment="1">
      <alignment horizontal="center" vertical="center" wrapText="1"/>
    </xf>
    <xf numFmtId="0" fontId="12" fillId="17" borderId="0" xfId="15" applyFont="1" applyFill="1" applyAlignment="1">
      <alignment vertical="top" wrapText="1"/>
    </xf>
    <xf numFmtId="0" fontId="12" fillId="17" borderId="35" xfId="15" applyFont="1" applyFill="1" applyBorder="1" applyAlignment="1">
      <alignment vertical="top" wrapText="1"/>
    </xf>
    <xf numFmtId="0" fontId="12" fillId="0" borderId="7" xfId="21" quotePrefix="1" applyFont="1" applyBorder="1" applyAlignment="1">
      <alignment horizontal="left" vertical="center"/>
    </xf>
    <xf numFmtId="0" fontId="12" fillId="0" borderId="11" xfId="21" quotePrefix="1" applyFont="1" applyBorder="1" applyAlignment="1">
      <alignment horizontal="left" vertical="center"/>
    </xf>
    <xf numFmtId="0" fontId="12" fillId="0" borderId="6" xfId="21" quotePrefix="1" applyFont="1" applyBorder="1" applyAlignment="1">
      <alignment vertical="center"/>
    </xf>
    <xf numFmtId="0" fontId="12" fillId="11" borderId="36" xfId="15" applyFont="1" applyFill="1" applyBorder="1" applyAlignment="1">
      <alignment horizontal="right" vertical="top" wrapText="1"/>
    </xf>
    <xf numFmtId="0" fontId="14" fillId="11" borderId="36" xfId="0" applyFont="1" applyFill="1" applyBorder="1"/>
    <xf numFmtId="0" fontId="14" fillId="11" borderId="36" xfId="0" applyFont="1" applyFill="1" applyBorder="1" applyAlignment="1">
      <alignment horizontal="center"/>
    </xf>
    <xf numFmtId="0" fontId="14" fillId="11" borderId="67" xfId="0" applyFont="1" applyFill="1" applyBorder="1" applyAlignment="1">
      <alignment horizontal="center"/>
    </xf>
    <xf numFmtId="0" fontId="12" fillId="11" borderId="36" xfId="0" applyFont="1" applyFill="1" applyBorder="1"/>
    <xf numFmtId="0" fontId="7" fillId="0" borderId="7" xfId="13" quotePrefix="1" applyBorder="1" applyAlignment="1">
      <alignment horizontal="center" vertical="center"/>
    </xf>
    <xf numFmtId="0" fontId="8" fillId="0" borderId="7" xfId="14" applyBorder="1">
      <alignment horizontal="right" vertical="top"/>
    </xf>
    <xf numFmtId="0" fontId="7" fillId="0" borderId="11" xfId="13" quotePrefix="1" applyBorder="1" applyAlignment="1">
      <alignment horizontal="center" vertical="center"/>
    </xf>
    <xf numFmtId="0" fontId="10" fillId="11" borderId="0" xfId="0" applyFont="1" applyFill="1" applyAlignment="1">
      <alignment vertical="center"/>
    </xf>
    <xf numFmtId="0" fontId="8" fillId="11" borderId="0" xfId="14" applyFill="1">
      <alignment horizontal="right" vertical="top"/>
    </xf>
    <xf numFmtId="0" fontId="12" fillId="0" borderId="7" xfId="14" applyFont="1" applyBorder="1">
      <alignment horizontal="right" vertical="top"/>
    </xf>
    <xf numFmtId="0" fontId="12" fillId="0" borderId="9" xfId="14" applyFont="1" applyBorder="1">
      <alignment horizontal="right" vertical="top"/>
    </xf>
    <xf numFmtId="0" fontId="12" fillId="0" borderId="11" xfId="14" applyFont="1" applyBorder="1">
      <alignment horizontal="right" vertical="top"/>
    </xf>
    <xf numFmtId="0" fontId="12" fillId="0" borderId="11" xfId="13" quotePrefix="1" applyFont="1" applyBorder="1" applyAlignment="1">
      <alignment horizontal="center" vertical="center"/>
    </xf>
    <xf numFmtId="0" fontId="9" fillId="14" borderId="11" xfId="0" applyFont="1" applyFill="1" applyBorder="1" applyAlignment="1">
      <alignment horizontal="right" vertical="top"/>
    </xf>
    <xf numFmtId="0" fontId="9" fillId="17" borderId="35" xfId="0" applyFont="1" applyFill="1" applyBorder="1"/>
    <xf numFmtId="0" fontId="7" fillId="11" borderId="0" xfId="13" quotePrefix="1" applyFill="1" applyAlignment="1">
      <alignment horizontal="center" vertical="center"/>
    </xf>
    <xf numFmtId="0" fontId="12" fillId="14" borderId="9" xfId="0" applyFont="1" applyFill="1" applyBorder="1"/>
    <xf numFmtId="0" fontId="10" fillId="16" borderId="0" xfId="0" applyFont="1" applyFill="1" applyAlignment="1">
      <alignment vertical="center"/>
    </xf>
    <xf numFmtId="0" fontId="9" fillId="16" borderId="0" xfId="0" applyFont="1" applyFill="1" applyAlignment="1">
      <alignment vertical="top"/>
    </xf>
    <xf numFmtId="0" fontId="9" fillId="16" borderId="0" xfId="0" applyFont="1" applyFill="1"/>
    <xf numFmtId="0" fontId="12" fillId="14" borderId="7" xfId="0" applyFont="1" applyFill="1" applyBorder="1"/>
    <xf numFmtId="0" fontId="12" fillId="14" borderId="11" xfId="0" applyFont="1" applyFill="1" applyBorder="1"/>
    <xf numFmtId="0" fontId="8" fillId="17" borderId="0" xfId="15" applyFill="1" applyAlignment="1">
      <alignment vertical="top"/>
    </xf>
    <xf numFmtId="0" fontId="8" fillId="17" borderId="35" xfId="15" applyFill="1" applyBorder="1" applyAlignment="1">
      <alignment vertical="top"/>
    </xf>
    <xf numFmtId="0" fontId="10" fillId="11" borderId="6" xfId="0" applyFont="1" applyFill="1" applyBorder="1" applyAlignment="1">
      <alignment vertical="center" wrapText="1"/>
    </xf>
    <xf numFmtId="0" fontId="10" fillId="11" borderId="6" xfId="0" applyFont="1" applyFill="1" applyBorder="1" applyAlignment="1">
      <alignment horizontal="center" vertical="center"/>
    </xf>
    <xf numFmtId="0" fontId="10" fillId="11" borderId="18" xfId="0" applyFont="1" applyFill="1" applyBorder="1" applyAlignment="1">
      <alignment horizontal="center" vertical="center" wrapText="1"/>
    </xf>
    <xf numFmtId="0" fontId="9" fillId="11" borderId="33" xfId="0" applyFont="1" applyFill="1" applyBorder="1"/>
    <xf numFmtId="0" fontId="9" fillId="11" borderId="34" xfId="0" applyFont="1" applyFill="1" applyBorder="1"/>
    <xf numFmtId="0" fontId="0" fillId="11" borderId="35" xfId="0" applyFill="1" applyBorder="1"/>
    <xf numFmtId="0" fontId="12" fillId="11" borderId="0" xfId="0" applyFont="1" applyFill="1" applyAlignment="1">
      <alignment vertical="top"/>
    </xf>
    <xf numFmtId="0" fontId="9" fillId="11" borderId="0" xfId="0" applyFont="1" applyFill="1" applyAlignment="1">
      <alignment horizontal="left" vertical="top" wrapText="1"/>
    </xf>
    <xf numFmtId="0" fontId="12" fillId="10" borderId="7" xfId="13" quotePrefix="1" applyFont="1" applyFill="1" applyBorder="1" applyAlignment="1">
      <alignment horizontal="center" vertical="center" wrapText="1"/>
    </xf>
    <xf numFmtId="0" fontId="12" fillId="10" borderId="7" xfId="21" quotePrefix="1" applyFont="1" applyFill="1" applyBorder="1" applyAlignment="1">
      <alignment horizontal="left" vertical="top" wrapText="1"/>
    </xf>
    <xf numFmtId="0" fontId="12" fillId="10" borderId="7" xfId="15" applyFont="1" applyFill="1" applyBorder="1" applyAlignment="1">
      <alignment horizontal="center" vertical="top" wrapText="1"/>
    </xf>
    <xf numFmtId="0" fontId="12" fillId="10" borderId="11" xfId="13" quotePrefix="1" applyFont="1" applyFill="1" applyBorder="1" applyAlignment="1">
      <alignment horizontal="center" vertical="center" wrapText="1"/>
    </xf>
    <xf numFmtId="0" fontId="12" fillId="10" borderId="11" xfId="21" quotePrefix="1" applyFont="1" applyFill="1" applyBorder="1" applyAlignment="1">
      <alignment horizontal="left" vertical="top" wrapText="1"/>
    </xf>
    <xf numFmtId="0" fontId="12" fillId="10" borderId="11" xfId="15" applyFont="1" applyFill="1" applyBorder="1" applyAlignment="1">
      <alignment horizontal="center" vertical="top" wrapText="1"/>
    </xf>
    <xf numFmtId="49" fontId="9" fillId="0" borderId="11" xfId="0" applyNumberFormat="1" applyFont="1" applyBorder="1" applyAlignment="1">
      <alignment horizontal="center" wrapText="1"/>
    </xf>
    <xf numFmtId="0" fontId="12" fillId="17" borderId="0" xfId="15" applyFont="1" applyFill="1" applyAlignment="1">
      <alignment horizontal="center" vertical="top" wrapText="1"/>
    </xf>
    <xf numFmtId="0" fontId="12" fillId="17" borderId="35" xfId="15" applyFont="1" applyFill="1" applyBorder="1" applyAlignment="1">
      <alignment horizontal="center" vertical="top" wrapText="1"/>
    </xf>
    <xf numFmtId="0" fontId="10" fillId="16" borderId="0" xfId="0" applyFont="1" applyFill="1" applyAlignment="1">
      <alignment vertical="center" wrapText="1"/>
    </xf>
    <xf numFmtId="0" fontId="9" fillId="16" borderId="0" xfId="0" applyFont="1" applyFill="1" applyAlignment="1">
      <alignment vertical="center" wrapText="1"/>
    </xf>
    <xf numFmtId="0" fontId="9" fillId="16" borderId="0" xfId="0" applyFont="1" applyFill="1" applyAlignment="1">
      <alignment horizontal="center" wrapText="1"/>
    </xf>
    <xf numFmtId="0" fontId="9" fillId="16" borderId="0" xfId="0" applyFont="1" applyFill="1" applyAlignment="1">
      <alignment horizontal="center" vertical="center" wrapText="1"/>
    </xf>
    <xf numFmtId="0" fontId="9" fillId="16" borderId="0" xfId="0" applyFont="1" applyFill="1" applyAlignment="1">
      <alignment vertical="center"/>
    </xf>
    <xf numFmtId="0" fontId="12" fillId="16" borderId="0" xfId="0" applyFont="1" applyFill="1"/>
    <xf numFmtId="0" fontId="29" fillId="16" borderId="0" xfId="0" applyFont="1" applyFill="1" applyAlignment="1">
      <alignment vertical="center"/>
    </xf>
    <xf numFmtId="0" fontId="12" fillId="16" borderId="35" xfId="0" applyFont="1" applyFill="1" applyBorder="1"/>
    <xf numFmtId="0" fontId="12" fillId="14" borderId="8" xfId="15" applyFont="1" applyFill="1" applyBorder="1" applyAlignment="1">
      <alignment horizontal="center" vertical="top" wrapText="1"/>
    </xf>
    <xf numFmtId="0" fontId="12" fillId="14" borderId="10" xfId="15" applyFont="1" applyFill="1" applyBorder="1" applyAlignment="1">
      <alignment horizontal="center" vertical="top" wrapText="1"/>
    </xf>
    <xf numFmtId="0" fontId="9" fillId="14" borderId="11" xfId="0" applyFont="1" applyFill="1" applyBorder="1" applyAlignment="1">
      <alignment horizontal="center" wrapText="1"/>
    </xf>
    <xf numFmtId="0" fontId="12" fillId="14" borderId="11" xfId="15" applyFont="1" applyFill="1" applyBorder="1" applyAlignment="1">
      <alignment horizontal="center" vertical="top" wrapText="1"/>
    </xf>
    <xf numFmtId="0" fontId="12" fillId="14" borderId="12" xfId="15" applyFont="1" applyFill="1" applyBorder="1" applyAlignment="1">
      <alignment horizontal="center" vertical="top" wrapText="1"/>
    </xf>
    <xf numFmtId="0" fontId="12" fillId="14" borderId="32" xfId="15" applyFont="1" applyFill="1" applyBorder="1" applyAlignment="1">
      <alignment horizontal="center" vertical="top" wrapText="1"/>
    </xf>
    <xf numFmtId="0" fontId="9" fillId="16" borderId="5" xfId="0" applyFont="1" applyFill="1" applyBorder="1" applyAlignment="1">
      <alignment horizontal="center" wrapText="1"/>
    </xf>
    <xf numFmtId="0" fontId="9" fillId="16" borderId="6" xfId="0" applyFont="1" applyFill="1" applyBorder="1" applyAlignment="1">
      <alignment horizontal="center" vertical="center" wrapText="1"/>
    </xf>
    <xf numFmtId="0" fontId="9" fillId="16" borderId="6" xfId="0" applyFont="1" applyFill="1" applyBorder="1" applyAlignment="1">
      <alignment vertical="center"/>
    </xf>
    <xf numFmtId="0" fontId="9" fillId="17" borderId="6" xfId="0" applyFont="1" applyFill="1" applyBorder="1"/>
    <xf numFmtId="0" fontId="9" fillId="17" borderId="18" xfId="0" applyFont="1" applyFill="1" applyBorder="1"/>
    <xf numFmtId="0" fontId="12" fillId="14" borderId="31" xfId="15" applyFont="1" applyFill="1" applyBorder="1" applyAlignment="1">
      <alignment horizontal="center" vertical="top" wrapText="1"/>
    </xf>
    <xf numFmtId="0" fontId="9" fillId="17" borderId="6" xfId="0" applyFont="1" applyFill="1" applyBorder="1" applyAlignment="1">
      <alignment vertical="center"/>
    </xf>
    <xf numFmtId="0" fontId="9" fillId="17" borderId="18" xfId="0" applyFont="1" applyFill="1" applyBorder="1" applyAlignment="1">
      <alignment vertical="center"/>
    </xf>
    <xf numFmtId="0" fontId="9" fillId="16" borderId="41" xfId="0" applyFont="1" applyFill="1" applyBorder="1" applyAlignment="1">
      <alignment horizontal="center" wrapText="1"/>
    </xf>
    <xf numFmtId="0" fontId="9" fillId="16" borderId="40" xfId="0" applyFont="1" applyFill="1" applyBorder="1" applyAlignment="1">
      <alignment horizontal="center" vertical="center" wrapText="1"/>
    </xf>
    <xf numFmtId="0" fontId="9" fillId="16" borderId="40" xfId="0" applyFont="1" applyFill="1" applyBorder="1" applyAlignment="1">
      <alignment vertical="center"/>
    </xf>
    <xf numFmtId="0" fontId="9" fillId="15" borderId="15" xfId="0" applyFont="1" applyFill="1" applyBorder="1" applyAlignment="1">
      <alignment horizontal="center" vertical="center"/>
    </xf>
    <xf numFmtId="0" fontId="9" fillId="15" borderId="11" xfId="0" applyFont="1" applyFill="1" applyBorder="1" applyAlignment="1">
      <alignment horizontal="center" vertical="center"/>
    </xf>
    <xf numFmtId="0" fontId="9" fillId="16" borderId="42" xfId="0" applyFont="1" applyFill="1" applyBorder="1" applyAlignment="1">
      <alignment vertical="center"/>
    </xf>
    <xf numFmtId="0" fontId="12" fillId="18" borderId="10" xfId="15" applyFont="1" applyFill="1" applyBorder="1" applyAlignment="1">
      <alignment horizontal="center" vertical="top" wrapText="1"/>
    </xf>
    <xf numFmtId="0" fontId="9" fillId="14" borderId="13" xfId="0" applyFont="1" applyFill="1" applyBorder="1" applyAlignment="1">
      <alignment horizontal="center" wrapText="1"/>
    </xf>
    <xf numFmtId="0" fontId="12" fillId="18" borderId="7" xfId="15" applyFont="1" applyFill="1" applyBorder="1" applyAlignment="1">
      <alignment horizontal="center" vertical="top" wrapText="1"/>
    </xf>
    <xf numFmtId="0" fontId="12" fillId="18" borderId="8" xfId="15" applyFont="1" applyFill="1" applyBorder="1" applyAlignment="1">
      <alignment horizontal="center" vertical="top" wrapText="1"/>
    </xf>
    <xf numFmtId="0" fontId="9" fillId="14" borderId="21" xfId="0" applyFont="1" applyFill="1" applyBorder="1" applyAlignment="1">
      <alignment horizontal="center" wrapText="1"/>
    </xf>
    <xf numFmtId="0" fontId="9" fillId="14" borderId="22" xfId="0" applyFont="1" applyFill="1" applyBorder="1" applyAlignment="1">
      <alignment horizontal="center" wrapText="1"/>
    </xf>
    <xf numFmtId="0" fontId="9" fillId="16" borderId="54" xfId="0" applyFont="1" applyFill="1" applyBorder="1" applyAlignment="1">
      <alignment horizontal="center" wrapText="1"/>
    </xf>
    <xf numFmtId="0" fontId="9" fillId="17" borderId="33" xfId="0" applyFont="1" applyFill="1" applyBorder="1" applyAlignment="1">
      <alignment vertical="center"/>
    </xf>
    <xf numFmtId="0" fontId="9" fillId="17" borderId="34" xfId="0" applyFont="1" applyFill="1" applyBorder="1" applyAlignment="1">
      <alignment vertical="center"/>
    </xf>
    <xf numFmtId="0" fontId="9" fillId="15" borderId="7" xfId="0" applyFont="1" applyFill="1" applyBorder="1" applyAlignment="1">
      <alignment horizontal="center" vertical="center"/>
    </xf>
    <xf numFmtId="0" fontId="12" fillId="0" borderId="20" xfId="21" quotePrefix="1" applyFont="1" applyBorder="1">
      <alignment horizontal="left" vertical="top"/>
    </xf>
    <xf numFmtId="0" fontId="9" fillId="16" borderId="0" xfId="0" applyFont="1" applyFill="1" applyAlignment="1">
      <alignment vertical="top" wrapText="1"/>
    </xf>
    <xf numFmtId="0" fontId="9" fillId="16" borderId="0" xfId="0" applyFont="1" applyFill="1" applyAlignment="1">
      <alignment horizontal="center" vertical="top" wrapText="1"/>
    </xf>
    <xf numFmtId="0" fontId="9" fillId="17" borderId="0" xfId="0" applyFont="1" applyFill="1" applyAlignment="1">
      <alignment vertical="center"/>
    </xf>
    <xf numFmtId="0" fontId="9" fillId="17" borderId="35" xfId="0" applyFont="1" applyFill="1" applyBorder="1" applyAlignment="1">
      <alignment vertical="center"/>
    </xf>
    <xf numFmtId="49" fontId="9" fillId="14" borderId="7" xfId="0" applyNumberFormat="1" applyFont="1" applyFill="1" applyBorder="1" applyAlignment="1">
      <alignment horizontal="center" wrapText="1"/>
    </xf>
    <xf numFmtId="0" fontId="12" fillId="0" borderId="7" xfId="14" applyFont="1" applyBorder="1" applyAlignment="1">
      <alignment horizontal="center" vertical="top" wrapText="1"/>
    </xf>
    <xf numFmtId="49" fontId="9" fillId="14" borderId="11" xfId="0" applyNumberFormat="1" applyFont="1" applyFill="1" applyBorder="1" applyAlignment="1">
      <alignment horizontal="center" wrapText="1"/>
    </xf>
    <xf numFmtId="0" fontId="12" fillId="0" borderId="11" xfId="14" applyFont="1" applyBorder="1" applyAlignment="1">
      <alignment horizontal="center" vertical="top" wrapText="1"/>
    </xf>
    <xf numFmtId="0" fontId="9" fillId="0" borderId="7" xfId="9" applyFont="1" applyBorder="1" applyAlignment="1">
      <alignment horizontal="center" vertical="center"/>
    </xf>
    <xf numFmtId="0" fontId="9" fillId="0" borderId="11" xfId="9" applyFont="1" applyBorder="1" applyAlignment="1">
      <alignment horizontal="center" vertical="center"/>
    </xf>
    <xf numFmtId="0" fontId="12" fillId="11" borderId="0" xfId="0" applyFont="1" applyFill="1" applyAlignment="1">
      <alignment horizontal="center" wrapText="1"/>
    </xf>
    <xf numFmtId="3" fontId="12" fillId="0" borderId="11" xfId="0" applyNumberFormat="1" applyFont="1" applyBorder="1" applyAlignment="1">
      <alignment horizontal="center" wrapText="1"/>
    </xf>
    <xf numFmtId="49" fontId="16" fillId="11" borderId="58" xfId="0" applyNumberFormat="1" applyFont="1" applyFill="1" applyBorder="1" applyAlignment="1">
      <alignment horizontal="center" vertical="center"/>
    </xf>
    <xf numFmtId="3" fontId="12" fillId="11" borderId="36" xfId="0" applyNumberFormat="1" applyFont="1" applyFill="1" applyBorder="1" applyAlignment="1">
      <alignment horizontal="center" wrapText="1"/>
    </xf>
    <xf numFmtId="0" fontId="12" fillId="11" borderId="36" xfId="21" quotePrefix="1" applyFont="1" applyFill="1" applyBorder="1">
      <alignment horizontal="left" vertical="top"/>
    </xf>
    <xf numFmtId="0" fontId="12" fillId="0" borderId="15" xfId="0" applyFont="1" applyBorder="1" applyAlignment="1">
      <alignment horizontal="left" vertical="center"/>
    </xf>
    <xf numFmtId="0" fontId="8" fillId="0" borderId="7" xfId="21" quotePrefix="1" applyBorder="1" applyAlignment="1">
      <alignment horizontal="left" vertical="top" wrapText="1"/>
    </xf>
    <xf numFmtId="0" fontId="30" fillId="0" borderId="11" xfId="0" applyFont="1" applyBorder="1" applyAlignment="1">
      <alignment horizontal="center"/>
    </xf>
    <xf numFmtId="0" fontId="8" fillId="0" borderId="11" xfId="21" quotePrefix="1" applyBorder="1" applyAlignment="1">
      <alignment vertical="top" wrapText="1"/>
    </xf>
    <xf numFmtId="0" fontId="12" fillId="17" borderId="0" xfId="0" applyFont="1" applyFill="1" applyAlignment="1">
      <alignment vertical="center"/>
    </xf>
    <xf numFmtId="0" fontId="12" fillId="17" borderId="35" xfId="0" applyFont="1" applyFill="1" applyBorder="1" applyAlignment="1">
      <alignment vertical="center"/>
    </xf>
    <xf numFmtId="0" fontId="8" fillId="0" borderId="7" xfId="21" quotePrefix="1" applyBorder="1" applyAlignment="1">
      <alignment horizontal="left" vertical="center" wrapText="1"/>
    </xf>
    <xf numFmtId="0" fontId="8" fillId="0" borderId="9" xfId="21" quotePrefix="1" applyBorder="1" applyAlignment="1">
      <alignment horizontal="left" vertical="center" wrapText="1"/>
    </xf>
    <xf numFmtId="0" fontId="8" fillId="0" borderId="11" xfId="21" quotePrefix="1" applyBorder="1" applyAlignment="1">
      <alignment horizontal="left" vertical="center" wrapText="1"/>
    </xf>
    <xf numFmtId="0" fontId="8" fillId="11" borderId="0" xfId="21" quotePrefix="1" applyFill="1" applyAlignment="1">
      <alignment horizontal="left" vertical="top" wrapText="1"/>
    </xf>
    <xf numFmtId="0" fontId="0" fillId="17" borderId="0" xfId="0" applyFill="1" applyAlignment="1">
      <alignment vertical="center"/>
    </xf>
    <xf numFmtId="3" fontId="9" fillId="0" borderId="70" xfId="0" applyNumberFormat="1" applyFont="1" applyBorder="1" applyAlignment="1">
      <alignment horizontal="center" vertical="center" wrapText="1"/>
    </xf>
    <xf numFmtId="0" fontId="12" fillId="0" borderId="70" xfId="21" quotePrefix="1" applyFont="1" applyBorder="1" applyAlignment="1">
      <alignment horizontal="left" vertical="top" wrapText="1"/>
    </xf>
    <xf numFmtId="0" fontId="12" fillId="0" borderId="19" xfId="15" applyFont="1" applyBorder="1" applyAlignment="1">
      <alignment horizontal="center" vertical="center" wrapText="1"/>
    </xf>
    <xf numFmtId="0" fontId="12" fillId="0" borderId="70" xfId="0" applyFont="1" applyBorder="1" applyAlignment="1">
      <alignment horizontal="center" vertical="center"/>
    </xf>
    <xf numFmtId="0" fontId="12" fillId="0" borderId="70" xfId="0" applyFont="1" applyBorder="1"/>
    <xf numFmtId="0" fontId="12" fillId="0" borderId="70" xfId="14" applyFont="1" applyBorder="1" applyAlignment="1">
      <alignment horizontal="center" vertical="center" wrapText="1"/>
    </xf>
    <xf numFmtId="0" fontId="12" fillId="0" borderId="70" xfId="13" quotePrefix="1" applyFont="1" applyBorder="1" applyAlignment="1">
      <alignment horizontal="center" vertical="center" wrapText="1"/>
    </xf>
    <xf numFmtId="0" fontId="12" fillId="0" borderId="70" xfId="15" applyFont="1" applyBorder="1" applyAlignment="1">
      <alignment horizontal="center" vertical="center" wrapText="1"/>
    </xf>
    <xf numFmtId="0" fontId="12" fillId="0" borderId="73" xfId="13" quotePrefix="1" applyFont="1" applyBorder="1" applyAlignment="1">
      <alignment horizontal="center" vertical="center" wrapText="1"/>
    </xf>
    <xf numFmtId="0" fontId="12" fillId="0" borderId="73" xfId="21" quotePrefix="1" applyFont="1" applyBorder="1" applyAlignment="1">
      <alignment horizontal="left" vertical="top" wrapText="1"/>
    </xf>
    <xf numFmtId="0" fontId="12" fillId="0" borderId="73" xfId="0" applyFont="1" applyBorder="1" applyAlignment="1">
      <alignment horizontal="center" vertical="center"/>
    </xf>
    <xf numFmtId="0" fontId="12" fillId="0" borderId="73" xfId="0" applyFont="1" applyBorder="1"/>
    <xf numFmtId="0" fontId="12" fillId="0" borderId="73" xfId="15" applyFont="1" applyBorder="1" applyAlignment="1">
      <alignment horizontal="center" vertical="center" wrapText="1"/>
    </xf>
    <xf numFmtId="0" fontId="12" fillId="0" borderId="11" xfId="0" applyFont="1" applyBorder="1" applyAlignment="1">
      <alignment vertical="center"/>
    </xf>
    <xf numFmtId="49" fontId="16" fillId="11" borderId="47" xfId="0" applyNumberFormat="1" applyFont="1" applyFill="1" applyBorder="1" applyAlignment="1">
      <alignment vertical="center" wrapText="1"/>
    </xf>
    <xf numFmtId="0" fontId="16" fillId="11" borderId="0" xfId="0" applyFont="1" applyFill="1" applyAlignment="1">
      <alignment vertical="center" wrapText="1"/>
    </xf>
    <xf numFmtId="0" fontId="12" fillId="11" borderId="0" xfId="14" quotePrefix="1" applyFont="1" applyFill="1" applyAlignment="1">
      <alignment vertical="top" wrapText="1"/>
    </xf>
    <xf numFmtId="0" fontId="12" fillId="11" borderId="0" xfId="13" quotePrefix="1" applyFont="1" applyFill="1" applyAlignment="1">
      <alignment vertical="center" wrapText="1"/>
    </xf>
    <xf numFmtId="0" fontId="12" fillId="11" borderId="0" xfId="13" quotePrefix="1" applyFont="1" applyFill="1" applyAlignment="1">
      <alignment horizontal="left" vertical="center" wrapText="1"/>
    </xf>
    <xf numFmtId="49" fontId="16" fillId="0" borderId="5" xfId="0" applyNumberFormat="1" applyFont="1" applyBorder="1" applyAlignment="1">
      <alignment horizontal="center" vertical="center" wrapText="1"/>
    </xf>
    <xf numFmtId="0" fontId="16" fillId="0" borderId="6" xfId="0" applyFont="1" applyBorder="1" applyAlignment="1">
      <alignment horizontal="center" vertical="center" wrapText="1"/>
    </xf>
    <xf numFmtId="0" fontId="12" fillId="0" borderId="6" xfId="13" quotePrefix="1" applyFont="1" applyBorder="1" applyAlignment="1">
      <alignment vertical="center" wrapText="1"/>
    </xf>
    <xf numFmtId="0" fontId="12" fillId="0" borderId="6" xfId="14" quotePrefix="1" applyFont="1" applyBorder="1" applyAlignment="1">
      <alignment vertical="center" wrapText="1"/>
    </xf>
    <xf numFmtId="0" fontId="12" fillId="11" borderId="0" xfId="14" quotePrefix="1" applyFont="1" applyFill="1" applyAlignment="1">
      <alignment vertical="center" wrapText="1"/>
    </xf>
    <xf numFmtId="0" fontId="12" fillId="0" borderId="7" xfId="14" quotePrefix="1" applyFont="1" applyBorder="1" applyAlignment="1">
      <alignment vertical="center" wrapText="1"/>
    </xf>
    <xf numFmtId="0" fontId="12" fillId="11" borderId="0" xfId="14" quotePrefix="1" applyFont="1" applyFill="1" applyAlignment="1">
      <alignment horizontal="left" vertical="top" wrapText="1"/>
    </xf>
    <xf numFmtId="0" fontId="12" fillId="11" borderId="35" xfId="0" applyFont="1" applyFill="1" applyBorder="1" applyAlignment="1">
      <alignment horizontal="center" vertical="center"/>
    </xf>
    <xf numFmtId="0" fontId="25" fillId="11" borderId="0" xfId="13" quotePrefix="1" applyFont="1" applyFill="1" applyAlignment="1">
      <alignment horizontal="left" vertical="center" wrapText="1"/>
    </xf>
    <xf numFmtId="0" fontId="25" fillId="11" borderId="0" xfId="0" applyFont="1" applyFill="1" applyAlignment="1">
      <alignment horizontal="center" vertical="center"/>
    </xf>
    <xf numFmtId="0" fontId="26" fillId="11" borderId="0" xfId="15" applyFont="1" applyFill="1" applyAlignment="1">
      <alignment horizontal="right" vertical="top" wrapText="1"/>
    </xf>
    <xf numFmtId="0" fontId="25" fillId="11" borderId="0" xfId="0" applyFont="1" applyFill="1"/>
    <xf numFmtId="0" fontId="25" fillId="11" borderId="0" xfId="0" applyFont="1" applyFill="1" applyAlignment="1">
      <alignment horizontal="center"/>
    </xf>
    <xf numFmtId="0" fontId="25" fillId="11" borderId="35" xfId="0" applyFont="1" applyFill="1" applyBorder="1" applyAlignment="1">
      <alignment horizontal="center"/>
    </xf>
    <xf numFmtId="49" fontId="16" fillId="11" borderId="0" xfId="0" applyNumberFormat="1" applyFont="1" applyFill="1" applyAlignment="1">
      <alignment vertical="center" wrapText="1"/>
    </xf>
    <xf numFmtId="49" fontId="16" fillId="11" borderId="54" xfId="0" applyNumberFormat="1" applyFont="1" applyFill="1" applyBorder="1" applyAlignment="1">
      <alignment vertical="center" wrapText="1"/>
    </xf>
    <xf numFmtId="0" fontId="16" fillId="11" borderId="33" xfId="0" applyFont="1" applyFill="1" applyBorder="1" applyAlignment="1">
      <alignment vertical="center"/>
    </xf>
    <xf numFmtId="0" fontId="12" fillId="11" borderId="33" xfId="14" quotePrefix="1" applyFont="1" applyFill="1" applyBorder="1" applyAlignment="1">
      <alignment horizontal="left" vertical="top" wrapText="1"/>
    </xf>
    <xf numFmtId="0" fontId="12" fillId="11" borderId="33" xfId="13" quotePrefix="1" applyFont="1" applyFill="1" applyBorder="1" applyAlignment="1">
      <alignment horizontal="left" vertical="center" wrapText="1"/>
    </xf>
    <xf numFmtId="49" fontId="16" fillId="11" borderId="0" xfId="0" applyNumberFormat="1" applyFont="1" applyFill="1" applyAlignment="1">
      <alignment horizontal="center" wrapText="1"/>
    </xf>
    <xf numFmtId="0" fontId="16" fillId="0" borderId="7" xfId="0" applyFont="1" applyBorder="1" applyAlignment="1">
      <alignment horizontal="center" wrapText="1"/>
    </xf>
    <xf numFmtId="0" fontId="9" fillId="11" borderId="36" xfId="9" applyFont="1" applyFill="1" applyBorder="1"/>
    <xf numFmtId="0" fontId="12" fillId="11" borderId="47" xfId="0" applyFont="1" applyFill="1" applyBorder="1"/>
    <xf numFmtId="0" fontId="9" fillId="11" borderId="0" xfId="9" applyFont="1" applyFill="1"/>
    <xf numFmtId="49" fontId="16" fillId="0" borderId="5" xfId="0" applyNumberFormat="1" applyFont="1" applyBorder="1" applyAlignment="1">
      <alignment horizontal="center" vertical="center"/>
    </xf>
    <xf numFmtId="0" fontId="16" fillId="0" borderId="6" xfId="0" applyFont="1" applyBorder="1" applyAlignment="1">
      <alignment horizontal="center" vertical="center"/>
    </xf>
    <xf numFmtId="0" fontId="12" fillId="11" borderId="36" xfId="14" quotePrefix="1" applyFont="1" applyFill="1" applyBorder="1" applyAlignment="1">
      <alignment horizontal="left" vertical="top"/>
    </xf>
    <xf numFmtId="0" fontId="12" fillId="11" borderId="36" xfId="15" applyFont="1" applyFill="1" applyBorder="1">
      <alignment horizontal="right" vertical="top"/>
    </xf>
    <xf numFmtId="0" fontId="12" fillId="0" borderId="11" xfId="14" quotePrefix="1" applyFont="1" applyBorder="1" applyAlignment="1">
      <alignment horizontal="center" vertical="top"/>
    </xf>
    <xf numFmtId="49" fontId="16" fillId="11" borderId="47" xfId="0" applyNumberFormat="1" applyFont="1" applyFill="1" applyBorder="1" applyAlignment="1">
      <alignment horizontal="center" vertical="center"/>
    </xf>
    <xf numFmtId="0" fontId="12" fillId="11" borderId="0" xfId="14" quotePrefix="1" applyFont="1" applyFill="1" applyAlignment="1">
      <alignment horizontal="left" vertical="top"/>
    </xf>
    <xf numFmtId="0" fontId="12" fillId="11" borderId="0" xfId="13" quotePrefix="1" applyFont="1" applyFill="1" applyAlignment="1">
      <alignment horizontal="center" vertical="center"/>
    </xf>
    <xf numFmtId="0" fontId="12" fillId="11" borderId="0" xfId="14" quotePrefix="1" applyFont="1" applyFill="1" applyAlignment="1">
      <alignment horizontal="center" vertical="top"/>
    </xf>
    <xf numFmtId="0" fontId="12" fillId="11" borderId="0" xfId="15" applyFont="1" applyFill="1">
      <alignment horizontal="right" vertical="top"/>
    </xf>
    <xf numFmtId="0" fontId="16" fillId="0" borderId="0" xfId="0" applyFont="1"/>
    <xf numFmtId="0" fontId="12" fillId="0" borderId="6" xfId="15" applyFont="1" applyBorder="1" applyAlignment="1">
      <alignment horizontal="center" vertical="center"/>
    </xf>
    <xf numFmtId="0" fontId="12" fillId="0" borderId="6" xfId="14" quotePrefix="1" applyFont="1" applyBorder="1" applyAlignment="1">
      <alignment horizontal="left" vertical="center"/>
    </xf>
    <xf numFmtId="0" fontId="23" fillId="11" borderId="36" xfId="13" quotePrefix="1" applyFont="1" applyFill="1" applyBorder="1" applyAlignment="1">
      <alignment horizontal="center" vertical="center"/>
    </xf>
    <xf numFmtId="0" fontId="12" fillId="11" borderId="36" xfId="15" applyFont="1" applyFill="1" applyBorder="1" applyAlignment="1">
      <alignment horizontal="center" vertical="top"/>
    </xf>
    <xf numFmtId="0" fontId="16" fillId="11" borderId="54" xfId="0" applyFont="1" applyFill="1" applyBorder="1" applyAlignment="1">
      <alignment horizontal="center" vertical="center"/>
    </xf>
    <xf numFmtId="0" fontId="12" fillId="11" borderId="33" xfId="14" quotePrefix="1" applyFont="1" applyFill="1" applyBorder="1" applyAlignment="1">
      <alignment horizontal="left" vertical="top"/>
    </xf>
    <xf numFmtId="0" fontId="23" fillId="11" borderId="33" xfId="13" quotePrefix="1" applyFont="1" applyFill="1" applyBorder="1" applyAlignment="1">
      <alignment horizontal="center" vertical="center"/>
    </xf>
    <xf numFmtId="0" fontId="12" fillId="11" borderId="33" xfId="15" applyFont="1" applyFill="1" applyBorder="1" applyAlignment="1">
      <alignment horizontal="center" vertical="top"/>
    </xf>
    <xf numFmtId="0" fontId="12" fillId="11" borderId="33" xfId="15" applyFont="1" applyFill="1" applyBorder="1">
      <alignment horizontal="right" vertical="top"/>
    </xf>
    <xf numFmtId="0" fontId="23" fillId="11" borderId="0" xfId="13" quotePrefix="1" applyFont="1" applyFill="1" applyAlignment="1">
      <alignment horizontal="center" vertical="center"/>
    </xf>
    <xf numFmtId="0" fontId="12" fillId="11" borderId="0" xfId="15" applyFont="1" applyFill="1" applyAlignment="1">
      <alignment horizontal="center" vertical="top"/>
    </xf>
    <xf numFmtId="0" fontId="16" fillId="0" borderId="0" xfId="0" applyFont="1" applyAlignment="1">
      <alignment horizontal="center"/>
    </xf>
    <xf numFmtId="49" fontId="16" fillId="11" borderId="54" xfId="0" applyNumberFormat="1" applyFont="1" applyFill="1" applyBorder="1" applyAlignment="1">
      <alignment horizontal="center" vertical="center"/>
    </xf>
    <xf numFmtId="0" fontId="16" fillId="11" borderId="54" xfId="0" applyFont="1" applyFill="1" applyBorder="1"/>
    <xf numFmtId="0" fontId="16" fillId="11" borderId="33" xfId="0" applyFont="1" applyFill="1" applyBorder="1"/>
    <xf numFmtId="0" fontId="10" fillId="11" borderId="33" xfId="9" applyFont="1" applyFill="1" applyBorder="1"/>
    <xf numFmtId="0" fontId="16" fillId="11" borderId="34" xfId="0" applyFont="1" applyFill="1" applyBorder="1"/>
    <xf numFmtId="3" fontId="12" fillId="0" borderId="9" xfId="20" applyNumberFormat="1" applyFont="1" applyBorder="1" applyAlignment="1">
      <alignment horizontal="center"/>
    </xf>
    <xf numFmtId="0" fontId="9" fillId="11" borderId="9" xfId="9" applyFont="1" applyFill="1" applyBorder="1"/>
    <xf numFmtId="0" fontId="9" fillId="0" borderId="9" xfId="9" applyFont="1" applyBorder="1" applyAlignment="1">
      <alignment horizontal="center"/>
    </xf>
    <xf numFmtId="3" fontId="12" fillId="0" borderId="7" xfId="20" applyNumberFormat="1" applyFont="1" applyBorder="1" applyAlignment="1">
      <alignment horizontal="center"/>
    </xf>
    <xf numFmtId="0" fontId="9" fillId="0" borderId="11" xfId="9" applyFont="1" applyBorder="1" applyAlignment="1">
      <alignment horizontal="center"/>
    </xf>
    <xf numFmtId="0" fontId="9" fillId="0" borderId="7" xfId="9" applyFont="1" applyBorder="1" applyAlignment="1">
      <alignment vertical="center"/>
    </xf>
    <xf numFmtId="0" fontId="9" fillId="0" borderId="9" xfId="9" applyFont="1" applyBorder="1" applyAlignment="1">
      <alignment vertical="center"/>
    </xf>
    <xf numFmtId="0" fontId="9" fillId="0" borderId="11" xfId="9" applyFont="1" applyBorder="1" applyAlignment="1">
      <alignment vertical="center"/>
    </xf>
    <xf numFmtId="0" fontId="20" fillId="10" borderId="19" xfId="28" applyFont="1" applyFill="1" applyBorder="1" applyAlignment="1">
      <alignment horizontal="center"/>
    </xf>
    <xf numFmtId="0" fontId="20" fillId="10" borderId="4" xfId="28" applyFont="1" applyFill="1" applyBorder="1" applyAlignment="1">
      <alignment horizontal="center"/>
    </xf>
    <xf numFmtId="0" fontId="20" fillId="10" borderId="4" xfId="28" applyFont="1" applyFill="1" applyBorder="1"/>
    <xf numFmtId="0" fontId="20" fillId="10" borderId="4" xfId="28" applyFont="1" applyFill="1" applyBorder="1" applyAlignment="1">
      <alignment horizontal="left"/>
    </xf>
    <xf numFmtId="0" fontId="12" fillId="0" borderId="19" xfId="0" applyFont="1" applyBorder="1" applyAlignment="1">
      <alignment wrapText="1"/>
    </xf>
    <xf numFmtId="0" fontId="20" fillId="10" borderId="19" xfId="28" applyFont="1" applyFill="1" applyBorder="1" applyAlignment="1">
      <alignment horizontal="center" vertical="center" wrapText="1"/>
    </xf>
    <xf numFmtId="0" fontId="20" fillId="0" borderId="19" xfId="28" applyFont="1" applyBorder="1"/>
    <xf numFmtId="0" fontId="20" fillId="10" borderId="19" xfId="28" applyFont="1" applyFill="1" applyBorder="1" applyAlignment="1">
      <alignment horizontal="left"/>
    </xf>
    <xf numFmtId="0" fontId="12" fillId="11" borderId="40" xfId="0" applyFont="1" applyFill="1" applyBorder="1" applyAlignment="1">
      <alignment wrapText="1"/>
    </xf>
    <xf numFmtId="0" fontId="20" fillId="11" borderId="40" xfId="28" applyFont="1" applyFill="1" applyBorder="1" applyAlignment="1">
      <alignment horizontal="center"/>
    </xf>
    <xf numFmtId="0" fontId="20" fillId="11" borderId="40" xfId="28" applyFont="1" applyFill="1" applyBorder="1"/>
    <xf numFmtId="0" fontId="12" fillId="11" borderId="40" xfId="0" applyFont="1" applyFill="1" applyBorder="1" applyAlignment="1">
      <alignment horizontal="right"/>
    </xf>
    <xf numFmtId="0" fontId="20" fillId="11" borderId="40" xfId="28" applyFont="1" applyFill="1" applyBorder="1" applyAlignment="1">
      <alignment horizontal="left"/>
    </xf>
    <xf numFmtId="2" fontId="20" fillId="11" borderId="40" xfId="28" applyNumberFormat="1" applyFont="1" applyFill="1" applyBorder="1"/>
    <xf numFmtId="0" fontId="20" fillId="10" borderId="4" xfId="28" applyFont="1" applyFill="1" applyBorder="1" applyAlignment="1">
      <alignment horizontal="center" vertical="center" wrapText="1"/>
    </xf>
    <xf numFmtId="0" fontId="20" fillId="0" borderId="4" xfId="28" applyFont="1" applyBorder="1"/>
    <xf numFmtId="0" fontId="13" fillId="11" borderId="40" xfId="0" applyFont="1" applyFill="1" applyBorder="1" applyAlignment="1">
      <alignment wrapText="1"/>
    </xf>
    <xf numFmtId="0" fontId="34" fillId="11" borderId="40" xfId="28" applyFont="1" applyFill="1" applyBorder="1" applyAlignment="1">
      <alignment horizontal="center" vertical="center" wrapText="1"/>
    </xf>
    <xf numFmtId="0" fontId="13" fillId="11" borderId="40" xfId="0" applyFont="1" applyFill="1" applyBorder="1"/>
    <xf numFmtId="0" fontId="34" fillId="11" borderId="40" xfId="28" applyFont="1" applyFill="1" applyBorder="1"/>
    <xf numFmtId="0" fontId="13" fillId="11" borderId="40" xfId="0" applyFont="1" applyFill="1" applyBorder="1" applyAlignment="1">
      <alignment horizontal="right"/>
    </xf>
    <xf numFmtId="0" fontId="34" fillId="11" borderId="40" xfId="28" applyFont="1" applyFill="1" applyBorder="1" applyAlignment="1">
      <alignment horizontal="left"/>
    </xf>
    <xf numFmtId="2" fontId="34" fillId="11" borderId="40" xfId="28" applyNumberFormat="1" applyFont="1" applyFill="1" applyBorder="1" applyAlignment="1">
      <alignment horizontal="center"/>
    </xf>
    <xf numFmtId="0" fontId="13" fillId="11" borderId="40" xfId="0" applyFont="1" applyFill="1" applyBorder="1" applyAlignment="1">
      <alignment horizontal="center"/>
    </xf>
    <xf numFmtId="0" fontId="13" fillId="11" borderId="42" xfId="0" applyFont="1" applyFill="1" applyBorder="1" applyAlignment="1">
      <alignment horizontal="center"/>
    </xf>
    <xf numFmtId="0" fontId="20" fillId="10" borderId="19" xfId="28" applyFont="1" applyFill="1" applyBorder="1"/>
    <xf numFmtId="0" fontId="0" fillId="11" borderId="33" xfId="0" applyFill="1" applyBorder="1" applyAlignment="1">
      <alignment wrapText="1"/>
    </xf>
    <xf numFmtId="0" fontId="20" fillId="11" borderId="33" xfId="28" applyFont="1" applyFill="1" applyBorder="1" applyAlignment="1">
      <alignment horizontal="center"/>
    </xf>
    <xf numFmtId="0" fontId="1" fillId="11" borderId="33" xfId="28" applyFill="1" applyBorder="1"/>
    <xf numFmtId="0" fontId="0" fillId="11" borderId="33" xfId="0" applyFill="1" applyBorder="1" applyAlignment="1">
      <alignment horizontal="right"/>
    </xf>
    <xf numFmtId="0" fontId="1" fillId="11" borderId="33" xfId="28" applyFill="1" applyBorder="1" applyAlignment="1">
      <alignment horizontal="left"/>
    </xf>
    <xf numFmtId="2" fontId="1" fillId="11" borderId="33" xfId="28" applyNumberFormat="1" applyFill="1" applyBorder="1" applyAlignment="1">
      <alignment horizontal="center"/>
    </xf>
    <xf numFmtId="0" fontId="20" fillId="0" borderId="7" xfId="28" applyFont="1" applyBorder="1" applyAlignment="1">
      <alignment horizontal="center" vertical="center" wrapText="1"/>
    </xf>
    <xf numFmtId="0" fontId="20" fillId="0" borderId="7" xfId="28" applyFont="1" applyBorder="1" applyAlignment="1">
      <alignment horizontal="center" vertical="center"/>
    </xf>
    <xf numFmtId="0" fontId="20" fillId="0" borderId="9" xfId="28" applyFont="1" applyBorder="1" applyAlignment="1">
      <alignment horizontal="center" vertical="center" wrapText="1"/>
    </xf>
    <xf numFmtId="0" fontId="20" fillId="0" borderId="9" xfId="28" applyFont="1" applyBorder="1" applyAlignment="1">
      <alignment horizontal="center" vertical="center"/>
    </xf>
    <xf numFmtId="0" fontId="20" fillId="0" borderId="11" xfId="28" applyFont="1" applyBorder="1" applyAlignment="1">
      <alignment horizontal="center" vertical="center" wrapText="1"/>
    </xf>
    <xf numFmtId="0" fontId="20" fillId="0" borderId="11" xfId="28" applyFont="1" applyBorder="1" applyAlignment="1">
      <alignment horizontal="center" vertical="center"/>
    </xf>
    <xf numFmtId="0" fontId="1" fillId="11" borderId="33" xfId="28" applyFill="1" applyBorder="1" applyAlignment="1">
      <alignment wrapText="1"/>
    </xf>
    <xf numFmtId="0" fontId="20" fillId="11" borderId="3" xfId="28" applyFont="1" applyFill="1" applyBorder="1" applyAlignment="1">
      <alignment horizontal="center"/>
    </xf>
    <xf numFmtId="2" fontId="1" fillId="11" borderId="33" xfId="28" applyNumberFormat="1" applyFill="1" applyBorder="1"/>
    <xf numFmtId="0" fontId="1" fillId="11" borderId="33" xfId="28" applyFill="1" applyBorder="1" applyAlignment="1">
      <alignment horizontal="center" vertical="center"/>
    </xf>
    <xf numFmtId="0" fontId="16" fillId="10" borderId="4" xfId="0" applyFont="1" applyFill="1" applyBorder="1" applyAlignment="1">
      <alignment horizontal="left" vertical="center"/>
    </xf>
    <xf numFmtId="0" fontId="13" fillId="11" borderId="33" xfId="0" applyFont="1" applyFill="1" applyBorder="1" applyAlignment="1">
      <alignment wrapText="1"/>
    </xf>
    <xf numFmtId="0" fontId="13" fillId="11" borderId="33" xfId="0" applyFont="1" applyFill="1" applyBorder="1" applyAlignment="1">
      <alignment horizontal="center" vertical="center"/>
    </xf>
    <xf numFmtId="0" fontId="34" fillId="11" borderId="33" xfId="28" applyFont="1" applyFill="1" applyBorder="1"/>
    <xf numFmtId="0" fontId="13" fillId="11" borderId="33" xfId="0" applyFont="1" applyFill="1" applyBorder="1" applyAlignment="1">
      <alignment horizontal="right"/>
    </xf>
    <xf numFmtId="0" fontId="34" fillId="11" borderId="33" xfId="28" applyFont="1" applyFill="1" applyBorder="1" applyAlignment="1">
      <alignment horizontal="left"/>
    </xf>
    <xf numFmtId="2" fontId="34" fillId="11" borderId="33" xfId="28" applyNumberFormat="1" applyFont="1" applyFill="1" applyBorder="1" applyAlignment="1">
      <alignment horizontal="center"/>
    </xf>
    <xf numFmtId="0" fontId="13" fillId="11" borderId="33" xfId="0" applyFont="1" applyFill="1" applyBorder="1" applyAlignment="1">
      <alignment horizontal="center"/>
    </xf>
    <xf numFmtId="0" fontId="13" fillId="11" borderId="34" xfId="0" applyFont="1" applyFill="1" applyBorder="1" applyAlignment="1">
      <alignment horizontal="center"/>
    </xf>
    <xf numFmtId="0" fontId="1" fillId="0" borderId="4" xfId="28" applyBorder="1" applyAlignment="1">
      <alignment horizontal="center" vertical="center" wrapText="1"/>
    </xf>
    <xf numFmtId="0" fontId="1" fillId="10" borderId="4" xfId="28" applyFill="1" applyBorder="1" applyAlignment="1">
      <alignment horizontal="left"/>
    </xf>
    <xf numFmtId="0" fontId="1" fillId="10" borderId="7" xfId="28" applyFill="1" applyBorder="1" applyAlignment="1">
      <alignment horizontal="center" vertical="center" wrapText="1"/>
    </xf>
    <xf numFmtId="0" fontId="1" fillId="10" borderId="7" xfId="28" applyFill="1" applyBorder="1" applyAlignment="1">
      <alignment horizontal="center" vertical="center"/>
    </xf>
    <xf numFmtId="2" fontId="1" fillId="10" borderId="7" xfId="28" applyNumberFormat="1" applyFill="1" applyBorder="1"/>
    <xf numFmtId="0" fontId="0" fillId="10" borderId="11" xfId="0" applyFill="1" applyBorder="1" applyAlignment="1">
      <alignment wrapText="1"/>
    </xf>
    <xf numFmtId="0" fontId="1" fillId="10" borderId="11" xfId="28" applyFill="1" applyBorder="1"/>
    <xf numFmtId="2" fontId="1" fillId="0" borderId="11" xfId="28" applyNumberFormat="1" applyBorder="1"/>
    <xf numFmtId="0" fontId="1" fillId="11" borderId="33" xfId="28" applyFill="1" applyBorder="1" applyAlignment="1">
      <alignment horizontal="center"/>
    </xf>
    <xf numFmtId="2" fontId="0" fillId="10" borderId="11" xfId="0" applyNumberFormat="1" applyFill="1" applyBorder="1"/>
    <xf numFmtId="2" fontId="0" fillId="11" borderId="40" xfId="0" applyNumberFormat="1" applyFill="1" applyBorder="1" applyAlignment="1">
      <alignment horizontal="center"/>
    </xf>
    <xf numFmtId="2" fontId="0" fillId="11" borderId="33" xfId="0" applyNumberFormat="1" applyFill="1" applyBorder="1"/>
    <xf numFmtId="2" fontId="0" fillId="11" borderId="33" xfId="0" applyNumberFormat="1" applyFill="1" applyBorder="1" applyAlignment="1">
      <alignment horizontal="center"/>
    </xf>
    <xf numFmtId="0" fontId="1" fillId="11" borderId="33" xfId="28" applyFill="1" applyBorder="1" applyAlignment="1">
      <alignment horizontal="center" wrapText="1"/>
    </xf>
    <xf numFmtId="2" fontId="12" fillId="11" borderId="40" xfId="0" applyNumberFormat="1" applyFont="1" applyFill="1" applyBorder="1"/>
    <xf numFmtId="0" fontId="20" fillId="11" borderId="33" xfId="28" applyFont="1" applyFill="1" applyBorder="1" applyAlignment="1">
      <alignment wrapText="1"/>
    </xf>
    <xf numFmtId="0" fontId="12" fillId="11" borderId="33" xfId="0" applyFont="1" applyFill="1" applyBorder="1" applyAlignment="1">
      <alignment horizontal="right"/>
    </xf>
    <xf numFmtId="2" fontId="12" fillId="11" borderId="33" xfId="0" applyNumberFormat="1" applyFont="1" applyFill="1" applyBorder="1"/>
    <xf numFmtId="2" fontId="12" fillId="11" borderId="33" xfId="0" applyNumberFormat="1" applyFont="1" applyFill="1" applyBorder="1" applyAlignment="1">
      <alignment horizontal="center"/>
    </xf>
    <xf numFmtId="0" fontId="12" fillId="10" borderId="3" xfId="0" applyFont="1" applyFill="1" applyBorder="1" applyAlignment="1">
      <alignment vertical="center" wrapText="1"/>
    </xf>
    <xf numFmtId="0" fontId="0" fillId="10" borderId="30" xfId="0" applyFill="1" applyBorder="1"/>
    <xf numFmtId="0" fontId="12" fillId="11" borderId="0" xfId="0" applyFont="1" applyFill="1" applyAlignment="1">
      <alignment horizontal="right"/>
    </xf>
    <xf numFmtId="2" fontId="12" fillId="11" borderId="0" xfId="0" applyNumberFormat="1" applyFont="1" applyFill="1"/>
    <xf numFmtId="0" fontId="13" fillId="11" borderId="33" xfId="0" applyFont="1" applyFill="1" applyBorder="1"/>
    <xf numFmtId="2" fontId="12" fillId="10" borderId="31" xfId="0" applyNumberFormat="1" applyFont="1" applyFill="1" applyBorder="1"/>
    <xf numFmtId="0" fontId="12" fillId="10" borderId="70" xfId="0" applyFont="1" applyFill="1" applyBorder="1" applyAlignment="1">
      <alignment horizontal="center"/>
    </xf>
    <xf numFmtId="0" fontId="12" fillId="10" borderId="73" xfId="0" applyFont="1" applyFill="1" applyBorder="1" applyAlignment="1">
      <alignment wrapText="1"/>
    </xf>
    <xf numFmtId="0" fontId="12" fillId="10" borderId="73" xfId="0" applyFont="1" applyFill="1" applyBorder="1" applyAlignment="1">
      <alignment horizontal="center" vertical="center"/>
    </xf>
    <xf numFmtId="0" fontId="12" fillId="10" borderId="73" xfId="0" applyFont="1" applyFill="1" applyBorder="1" applyAlignment="1">
      <alignment horizontal="center"/>
    </xf>
    <xf numFmtId="0" fontId="12" fillId="10" borderId="73" xfId="0" applyFont="1" applyFill="1" applyBorder="1"/>
    <xf numFmtId="0" fontId="12" fillId="10" borderId="73" xfId="0" applyFont="1" applyFill="1" applyBorder="1" applyAlignment="1">
      <alignment horizontal="right"/>
    </xf>
    <xf numFmtId="2" fontId="12" fillId="10" borderId="78" xfId="0" applyNumberFormat="1" applyFont="1" applyFill="1" applyBorder="1"/>
    <xf numFmtId="2" fontId="12" fillId="10" borderId="80" xfId="0" applyNumberFormat="1" applyFont="1" applyFill="1" applyBorder="1"/>
    <xf numFmtId="0" fontId="12" fillId="10" borderId="15" xfId="0" applyFont="1" applyFill="1" applyBorder="1" applyAlignment="1">
      <alignment wrapText="1"/>
    </xf>
    <xf numFmtId="0" fontId="12" fillId="10" borderId="15" xfId="0" applyFont="1" applyFill="1" applyBorder="1"/>
    <xf numFmtId="0" fontId="12" fillId="10" borderId="15" xfId="0" applyFont="1" applyFill="1" applyBorder="1" applyAlignment="1">
      <alignment horizontal="right"/>
    </xf>
    <xf numFmtId="0" fontId="12" fillId="10" borderId="82" xfId="0" applyFont="1" applyFill="1" applyBorder="1" applyAlignment="1">
      <alignment wrapText="1"/>
    </xf>
    <xf numFmtId="0" fontId="12" fillId="10" borderId="82" xfId="0" applyFont="1" applyFill="1" applyBorder="1" applyAlignment="1">
      <alignment horizontal="center" vertical="center"/>
    </xf>
    <xf numFmtId="0" fontId="12" fillId="10" borderId="82" xfId="0" applyFont="1" applyFill="1" applyBorder="1" applyAlignment="1">
      <alignment horizontal="center"/>
    </xf>
    <xf numFmtId="0" fontId="12" fillId="10" borderId="82" xfId="0" applyFont="1" applyFill="1" applyBorder="1"/>
    <xf numFmtId="0" fontId="12" fillId="10" borderId="82" xfId="0" applyFont="1" applyFill="1" applyBorder="1" applyAlignment="1">
      <alignment horizontal="right"/>
    </xf>
    <xf numFmtId="2" fontId="12" fillId="10" borderId="81" xfId="0" applyNumberFormat="1" applyFont="1" applyFill="1" applyBorder="1"/>
    <xf numFmtId="0" fontId="13" fillId="11" borderId="34" xfId="0" applyFont="1" applyFill="1" applyBorder="1"/>
    <xf numFmtId="0" fontId="12" fillId="10" borderId="84" xfId="0" applyFont="1" applyFill="1" applyBorder="1" applyAlignment="1">
      <alignment wrapText="1"/>
    </xf>
    <xf numFmtId="0" fontId="12" fillId="10" borderId="84" xfId="0" applyFont="1" applyFill="1" applyBorder="1" applyAlignment="1">
      <alignment horizontal="center" vertical="center"/>
    </xf>
    <xf numFmtId="0" fontId="12" fillId="10" borderId="84" xfId="0" applyFont="1" applyFill="1" applyBorder="1" applyAlignment="1">
      <alignment horizontal="center"/>
    </xf>
    <xf numFmtId="0" fontId="12" fillId="10" borderId="84" xfId="0" applyFont="1" applyFill="1" applyBorder="1"/>
    <xf numFmtId="0" fontId="12" fillId="10" borderId="84" xfId="0" applyFont="1" applyFill="1" applyBorder="1" applyAlignment="1">
      <alignment horizontal="right"/>
    </xf>
    <xf numFmtId="2" fontId="12" fillId="10" borderId="86" xfId="0" applyNumberFormat="1" applyFont="1" applyFill="1" applyBorder="1"/>
    <xf numFmtId="2" fontId="13" fillId="0" borderId="0" xfId="0" applyNumberFormat="1" applyFont="1"/>
    <xf numFmtId="0" fontId="16" fillId="0" borderId="0" xfId="0" applyFont="1" applyAlignment="1">
      <alignment horizontal="center" vertical="center" wrapText="1"/>
    </xf>
    <xf numFmtId="0" fontId="16" fillId="11" borderId="0" xfId="0" applyFont="1" applyFill="1" applyAlignment="1">
      <alignment horizontal="center" vertical="center" wrapText="1"/>
    </xf>
    <xf numFmtId="2" fontId="16" fillId="11" borderId="0" xfId="0" applyNumberFormat="1" applyFont="1" applyFill="1" applyAlignment="1">
      <alignment horizontal="center" vertical="center" wrapText="1"/>
    </xf>
    <xf numFmtId="0" fontId="16" fillId="11" borderId="18" xfId="0" applyFont="1" applyFill="1" applyBorder="1" applyAlignment="1">
      <alignment horizontal="center" vertical="center" wrapText="1"/>
    </xf>
    <xf numFmtId="0" fontId="16" fillId="11" borderId="34" xfId="0" applyFont="1" applyFill="1" applyBorder="1" applyAlignment="1">
      <alignment horizontal="center" vertical="center" wrapText="1"/>
    </xf>
    <xf numFmtId="0" fontId="37" fillId="10" borderId="73" xfId="0" applyFont="1" applyFill="1" applyBorder="1" applyAlignment="1">
      <alignment vertical="center" wrapText="1"/>
    </xf>
    <xf numFmtId="0" fontId="37" fillId="10" borderId="9" xfId="0" applyFont="1" applyFill="1" applyBorder="1" applyAlignment="1">
      <alignment vertical="center" wrapText="1"/>
    </xf>
    <xf numFmtId="0" fontId="37" fillId="10" borderId="70" xfId="0" applyFont="1" applyFill="1" applyBorder="1" applyAlignment="1">
      <alignment vertical="center" wrapText="1"/>
    </xf>
    <xf numFmtId="0" fontId="37" fillId="10" borderId="19" xfId="0" applyFont="1" applyFill="1" applyBorder="1" applyAlignment="1">
      <alignment vertical="center" wrapText="1"/>
    </xf>
    <xf numFmtId="0" fontId="37" fillId="10" borderId="4" xfId="0" applyFont="1" applyFill="1" applyBorder="1" applyAlignment="1">
      <alignment vertical="center" wrapText="1"/>
    </xf>
    <xf numFmtId="0" fontId="16" fillId="10" borderId="14" xfId="0" applyFont="1" applyFill="1" applyBorder="1" applyAlignment="1">
      <alignment horizontal="center"/>
    </xf>
    <xf numFmtId="0" fontId="16" fillId="10" borderId="15" xfId="0" applyFont="1" applyFill="1" applyBorder="1" applyAlignment="1">
      <alignment horizontal="center"/>
    </xf>
    <xf numFmtId="2" fontId="12" fillId="10" borderId="15" xfId="0" applyNumberFormat="1" applyFont="1" applyFill="1" applyBorder="1"/>
    <xf numFmtId="0" fontId="12" fillId="10" borderId="55" xfId="0" applyFont="1" applyFill="1" applyBorder="1"/>
    <xf numFmtId="0" fontId="36" fillId="10" borderId="15" xfId="0" applyFont="1" applyFill="1" applyBorder="1" applyAlignment="1">
      <alignment horizontal="center" vertical="center" wrapText="1"/>
    </xf>
    <xf numFmtId="0" fontId="37" fillId="10" borderId="15" xfId="0" applyFont="1" applyFill="1" applyBorder="1" applyAlignment="1">
      <alignment wrapText="1"/>
    </xf>
    <xf numFmtId="0" fontId="37" fillId="10" borderId="15" xfId="0" applyFont="1" applyFill="1" applyBorder="1" applyAlignment="1">
      <alignment horizontal="center" vertical="center"/>
    </xf>
    <xf numFmtId="0" fontId="37" fillId="10" borderId="15" xfId="0" applyFont="1" applyFill="1" applyBorder="1" applyAlignment="1">
      <alignment horizontal="center"/>
    </xf>
    <xf numFmtId="0" fontId="37" fillId="10" borderId="15" xfId="0" applyFont="1" applyFill="1" applyBorder="1"/>
    <xf numFmtId="0" fontId="37" fillId="10" borderId="15" xfId="0" applyFont="1" applyFill="1" applyBorder="1" applyAlignment="1">
      <alignment horizontal="right"/>
    </xf>
    <xf numFmtId="2" fontId="37" fillId="10" borderId="15" xfId="0" applyNumberFormat="1" applyFont="1" applyFill="1" applyBorder="1"/>
    <xf numFmtId="2" fontId="12" fillId="11" borderId="0" xfId="0" applyNumberFormat="1" applyFont="1" applyFill="1" applyAlignment="1">
      <alignment horizontal="center"/>
    </xf>
    <xf numFmtId="0" fontId="16" fillId="10" borderId="71" xfId="0" applyFont="1" applyFill="1" applyBorder="1" applyAlignment="1">
      <alignment horizontal="center" vertical="center" wrapText="1"/>
    </xf>
    <xf numFmtId="0" fontId="16" fillId="10" borderId="71" xfId="0" applyFont="1" applyFill="1" applyBorder="1" applyAlignment="1">
      <alignment horizontal="center" wrapText="1"/>
    </xf>
    <xf numFmtId="0" fontId="16" fillId="11" borderId="35" xfId="0" applyFont="1" applyFill="1" applyBorder="1" applyAlignment="1">
      <alignment horizontal="center" vertical="center" wrapText="1"/>
    </xf>
    <xf numFmtId="2" fontId="12" fillId="10" borderId="73" xfId="0" applyNumberFormat="1" applyFont="1" applyFill="1" applyBorder="1"/>
    <xf numFmtId="0" fontId="13" fillId="10" borderId="6" xfId="0" applyFont="1" applyFill="1" applyBorder="1" applyAlignment="1">
      <alignment horizontal="center"/>
    </xf>
    <xf numFmtId="0" fontId="13" fillId="10" borderId="3" xfId="0" applyFont="1" applyFill="1" applyBorder="1" applyAlignment="1">
      <alignment horizontal="center"/>
    </xf>
    <xf numFmtId="4" fontId="0" fillId="0" borderId="0" xfId="0" applyNumberFormat="1"/>
    <xf numFmtId="4" fontId="39" fillId="0" borderId="0" xfId="0" applyNumberFormat="1" applyFont="1"/>
    <xf numFmtId="0" fontId="39" fillId="0" borderId="0" xfId="0" applyFont="1"/>
    <xf numFmtId="0" fontId="12" fillId="10" borderId="71" xfId="0" applyFont="1" applyFill="1" applyBorder="1" applyAlignment="1">
      <alignment wrapText="1"/>
    </xf>
    <xf numFmtId="0" fontId="12" fillId="11" borderId="41" xfId="0" applyFont="1" applyFill="1" applyBorder="1"/>
    <xf numFmtId="0" fontId="9" fillId="11" borderId="40" xfId="9" applyFont="1" applyFill="1" applyBorder="1"/>
    <xf numFmtId="0" fontId="12" fillId="10" borderId="9" xfId="13" quotePrefix="1" applyFont="1" applyFill="1" applyBorder="1" applyAlignment="1">
      <alignment horizontal="center" vertical="center"/>
    </xf>
    <xf numFmtId="3" fontId="12" fillId="10" borderId="9" xfId="13" quotePrefix="1" applyNumberFormat="1" applyFont="1" applyFill="1" applyBorder="1" applyAlignment="1">
      <alignment horizontal="center" vertical="center"/>
    </xf>
    <xf numFmtId="0" fontId="12" fillId="10" borderId="4" xfId="13" quotePrefix="1" applyFont="1" applyFill="1" applyBorder="1" applyAlignment="1">
      <alignment horizontal="center" vertical="center"/>
    </xf>
    <xf numFmtId="4" fontId="12" fillId="0" borderId="0" xfId="0" applyNumberFormat="1" applyFont="1" applyAlignment="1">
      <alignment horizontal="center"/>
    </xf>
    <xf numFmtId="4" fontId="12" fillId="0" borderId="35" xfId="0" applyNumberFormat="1" applyFont="1" applyBorder="1" applyAlignment="1">
      <alignment horizontal="center"/>
    </xf>
    <xf numFmtId="49" fontId="16" fillId="11" borderId="9" xfId="0" applyNumberFormat="1" applyFont="1" applyFill="1" applyBorder="1" applyAlignment="1">
      <alignment horizontal="center" vertical="center"/>
    </xf>
    <xf numFmtId="0" fontId="16" fillId="11" borderId="9" xfId="0" applyFont="1" applyFill="1" applyBorder="1" applyAlignment="1">
      <alignment horizontal="left" vertical="center"/>
    </xf>
    <xf numFmtId="0" fontId="9" fillId="11" borderId="9" xfId="26" applyFont="1" applyFill="1">
      <alignment horizontal="left" vertical="center" wrapText="1"/>
    </xf>
    <xf numFmtId="0" fontId="12" fillId="11" borderId="9" xfId="0" applyFont="1" applyFill="1" applyBorder="1" applyAlignment="1">
      <alignment horizontal="center" vertical="center"/>
    </xf>
    <xf numFmtId="0" fontId="9" fillId="11" borderId="9" xfId="0" applyFont="1" applyFill="1" applyBorder="1" applyAlignment="1">
      <alignment horizontal="center"/>
    </xf>
    <xf numFmtId="4" fontId="12" fillId="11" borderId="9" xfId="0" applyNumberFormat="1" applyFont="1" applyFill="1" applyBorder="1" applyAlignment="1">
      <alignment horizontal="center"/>
    </xf>
    <xf numFmtId="49" fontId="16" fillId="10" borderId="4" xfId="0" applyNumberFormat="1" applyFont="1" applyFill="1" applyBorder="1" applyAlignment="1">
      <alignment horizontal="center" vertical="center"/>
    </xf>
    <xf numFmtId="49" fontId="16" fillId="10" borderId="5" xfId="0" applyNumberFormat="1" applyFont="1" applyFill="1" applyBorder="1" applyAlignment="1">
      <alignment horizontal="center" vertical="center"/>
    </xf>
    <xf numFmtId="0" fontId="12" fillId="10" borderId="6" xfId="0" applyFont="1" applyFill="1" applyBorder="1" applyAlignment="1">
      <alignment horizontal="center" vertical="center"/>
    </xf>
    <xf numFmtId="0" fontId="12" fillId="10" borderId="6" xfId="0" applyFont="1" applyFill="1" applyBorder="1" applyAlignment="1">
      <alignment horizontal="center"/>
    </xf>
    <xf numFmtId="4" fontId="12" fillId="10" borderId="6" xfId="0" applyNumberFormat="1" applyFont="1" applyFill="1" applyBorder="1" applyAlignment="1">
      <alignment horizontal="center"/>
    </xf>
    <xf numFmtId="49" fontId="16" fillId="10" borderId="24" xfId="0" applyNumberFormat="1" applyFont="1" applyFill="1" applyBorder="1" applyAlignment="1">
      <alignment horizontal="center" vertical="center"/>
    </xf>
    <xf numFmtId="0" fontId="16" fillId="10" borderId="5" xfId="0" applyFont="1" applyFill="1" applyBorder="1" applyAlignment="1">
      <alignment horizontal="left" vertical="center" wrapText="1"/>
    </xf>
    <xf numFmtId="0" fontId="40" fillId="10" borderId="6" xfId="26" applyFont="1" applyFill="1" applyBorder="1">
      <alignment horizontal="left" vertical="center" wrapText="1"/>
    </xf>
    <xf numFmtId="0" fontId="9" fillId="10" borderId="6" xfId="0" applyFont="1" applyFill="1" applyBorder="1" applyAlignment="1">
      <alignment horizontal="center"/>
    </xf>
    <xf numFmtId="4" fontId="12" fillId="10" borderId="18" xfId="0" applyNumberFormat="1" applyFont="1" applyFill="1" applyBorder="1" applyAlignment="1">
      <alignment horizontal="center"/>
    </xf>
    <xf numFmtId="0" fontId="10" fillId="10" borderId="6" xfId="26" applyFont="1" applyFill="1" applyBorder="1">
      <alignment horizontal="left" vertical="center" wrapText="1"/>
    </xf>
    <xf numFmtId="49" fontId="16" fillId="11" borderId="5" xfId="0" applyNumberFormat="1" applyFont="1" applyFill="1" applyBorder="1" applyAlignment="1">
      <alignment horizontal="center" vertical="center"/>
    </xf>
    <xf numFmtId="0" fontId="16" fillId="11" borderId="6" xfId="0" applyFont="1" applyFill="1" applyBorder="1" applyAlignment="1">
      <alignment horizontal="left" vertical="center" wrapText="1"/>
    </xf>
    <xf numFmtId="0" fontId="40" fillId="11" borderId="6" xfId="26" applyFont="1" applyFill="1" applyBorder="1">
      <alignment horizontal="left" vertical="center" wrapText="1"/>
    </xf>
    <xf numFmtId="0" fontId="12" fillId="11" borderId="6" xfId="0" applyFont="1" applyFill="1" applyBorder="1" applyAlignment="1">
      <alignment horizontal="center" vertical="center"/>
    </xf>
    <xf numFmtId="0" fontId="16" fillId="11" borderId="6" xfId="0" applyFont="1" applyFill="1" applyBorder="1" applyAlignment="1">
      <alignment horizontal="left" vertical="center"/>
    </xf>
    <xf numFmtId="0" fontId="0" fillId="17" borderId="17" xfId="0" applyFill="1" applyBorder="1" applyAlignment="1">
      <alignment vertical="center"/>
    </xf>
    <xf numFmtId="0" fontId="0" fillId="17" borderId="88" xfId="0" applyFill="1" applyBorder="1" applyAlignment="1">
      <alignment vertical="center"/>
    </xf>
    <xf numFmtId="0" fontId="0" fillId="17" borderId="27" xfId="0" applyFill="1" applyBorder="1" applyAlignment="1">
      <alignment vertical="center"/>
    </xf>
    <xf numFmtId="0" fontId="10" fillId="11" borderId="17" xfId="0" applyFont="1" applyFill="1" applyBorder="1" applyAlignment="1">
      <alignment vertical="center" wrapText="1"/>
    </xf>
    <xf numFmtId="0" fontId="8" fillId="11" borderId="88" xfId="24" quotePrefix="1" applyFill="1" applyBorder="1">
      <alignment horizontal="left" vertical="top"/>
    </xf>
    <xf numFmtId="0" fontId="0" fillId="11" borderId="27" xfId="0" applyFill="1" applyBorder="1" applyAlignment="1">
      <alignment horizontal="center" vertical="center"/>
    </xf>
    <xf numFmtId="0" fontId="9" fillId="0" borderId="6" xfId="0" applyFont="1" applyBorder="1" applyAlignment="1">
      <alignment horizontal="left" vertical="top"/>
    </xf>
    <xf numFmtId="0" fontId="12" fillId="11" borderId="37" xfId="0" applyFont="1" applyFill="1" applyBorder="1" applyAlignment="1">
      <alignment horizontal="center"/>
    </xf>
    <xf numFmtId="0" fontId="9" fillId="0" borderId="20" xfId="0" applyFont="1" applyBorder="1" applyAlignment="1">
      <alignment vertical="center"/>
    </xf>
    <xf numFmtId="0" fontId="16" fillId="13" borderId="2" xfId="0" applyFont="1" applyFill="1" applyBorder="1" applyAlignment="1">
      <alignment horizontal="center" vertical="center" wrapText="1"/>
    </xf>
    <xf numFmtId="0" fontId="16" fillId="11" borderId="30" xfId="0" applyFont="1" applyFill="1" applyBorder="1" applyAlignment="1">
      <alignment horizontal="center" vertical="center" wrapText="1"/>
    </xf>
    <xf numFmtId="0" fontId="16" fillId="13" borderId="41" xfId="0" applyFont="1" applyFill="1" applyBorder="1" applyAlignment="1">
      <alignment horizontal="center" vertical="center" wrapText="1"/>
    </xf>
    <xf numFmtId="0" fontId="0" fillId="11" borderId="54" xfId="0" applyFill="1" applyBorder="1"/>
    <xf numFmtId="0" fontId="12" fillId="11" borderId="54" xfId="0" applyFont="1" applyFill="1" applyBorder="1"/>
    <xf numFmtId="0" fontId="12" fillId="0" borderId="21" xfId="0" applyFont="1" applyBorder="1" applyAlignment="1">
      <alignment vertical="center"/>
    </xf>
    <xf numFmtId="0" fontId="12" fillId="0" borderId="21" xfId="0" applyFont="1" applyBorder="1" applyAlignment="1">
      <alignment horizontal="center" vertical="center"/>
    </xf>
    <xf numFmtId="0" fontId="12" fillId="0" borderId="22" xfId="0" applyFont="1" applyBorder="1" applyAlignment="1">
      <alignment vertical="center"/>
    </xf>
    <xf numFmtId="0" fontId="12" fillId="0" borderId="22" xfId="0" applyFont="1" applyBorder="1" applyAlignment="1">
      <alignment horizontal="center" vertical="center"/>
    </xf>
    <xf numFmtId="0" fontId="12" fillId="0" borderId="46" xfId="0" applyFont="1" applyBorder="1"/>
    <xf numFmtId="0" fontId="12" fillId="0" borderId="21" xfId="0" applyFont="1" applyBorder="1"/>
    <xf numFmtId="0" fontId="12" fillId="0" borderId="22" xfId="0" applyFont="1" applyBorder="1"/>
    <xf numFmtId="0" fontId="0" fillId="11" borderId="40" xfId="0" applyFill="1" applyBorder="1"/>
    <xf numFmtId="0" fontId="0" fillId="11" borderId="42" xfId="0" applyFill="1" applyBorder="1"/>
    <xf numFmtId="0" fontId="20" fillId="0" borderId="9" xfId="0" applyFont="1" applyBorder="1"/>
    <xf numFmtId="0" fontId="20" fillId="0" borderId="9" xfId="0" applyFont="1" applyBorder="1" applyAlignment="1">
      <alignment horizontal="center"/>
    </xf>
    <xf numFmtId="0" fontId="20" fillId="0" borderId="19" xfId="0" applyFont="1" applyBorder="1"/>
    <xf numFmtId="0" fontId="20" fillId="21" borderId="41" xfId="0" applyFont="1" applyFill="1" applyBorder="1"/>
    <xf numFmtId="0" fontId="12" fillId="11" borderId="37" xfId="0" applyFont="1" applyFill="1" applyBorder="1"/>
    <xf numFmtId="0" fontId="12" fillId="11" borderId="38" xfId="0" applyFont="1" applyFill="1" applyBorder="1"/>
    <xf numFmtId="0" fontId="20" fillId="21" borderId="48" xfId="0" applyFont="1" applyFill="1" applyBorder="1"/>
    <xf numFmtId="0" fontId="20" fillId="0" borderId="43" xfId="0" applyFont="1" applyBorder="1"/>
    <xf numFmtId="0" fontId="20" fillId="21" borderId="23" xfId="0" applyFont="1" applyFill="1" applyBorder="1"/>
    <xf numFmtId="0" fontId="20" fillId="0" borderId="19" xfId="0" applyFont="1" applyBorder="1" applyAlignment="1">
      <alignment vertical="center"/>
    </xf>
    <xf numFmtId="0" fontId="20" fillId="0" borderId="9" xfId="0" applyFont="1" applyBorder="1" applyAlignment="1">
      <alignment vertical="center"/>
    </xf>
    <xf numFmtId="0" fontId="20" fillId="0" borderId="11" xfId="0" applyFont="1" applyBorder="1" applyAlignment="1">
      <alignment vertical="center"/>
    </xf>
    <xf numFmtId="0" fontId="20" fillId="0" borderId="19" xfId="0" applyFont="1" applyBorder="1" applyAlignment="1">
      <alignment horizontal="center"/>
    </xf>
    <xf numFmtId="0" fontId="20" fillId="0" borderId="20" xfId="0" applyFont="1" applyBorder="1" applyAlignment="1">
      <alignment horizontal="center"/>
    </xf>
    <xf numFmtId="0" fontId="14" fillId="11" borderId="40" xfId="0" applyFont="1" applyFill="1" applyBorder="1" applyAlignment="1">
      <alignment horizontal="center"/>
    </xf>
    <xf numFmtId="0" fontId="14" fillId="0" borderId="19" xfId="0" applyFont="1" applyBorder="1" applyAlignment="1">
      <alignment horizontal="center"/>
    </xf>
    <xf numFmtId="0" fontId="14" fillId="0" borderId="4" xfId="0" applyFont="1" applyBorder="1" applyAlignment="1">
      <alignment horizontal="center"/>
    </xf>
    <xf numFmtId="0" fontId="9" fillId="0" borderId="15" xfId="0" applyFont="1" applyBorder="1" applyAlignment="1">
      <alignment vertical="center"/>
    </xf>
    <xf numFmtId="0" fontId="9" fillId="0" borderId="9" xfId="0" applyFont="1" applyBorder="1" applyAlignment="1">
      <alignment vertical="top"/>
    </xf>
    <xf numFmtId="0" fontId="9" fillId="0" borderId="4" xfId="0" applyFont="1" applyBorder="1" applyAlignment="1">
      <alignment vertical="top"/>
    </xf>
    <xf numFmtId="0" fontId="0" fillId="11" borderId="0" xfId="0" applyFill="1" applyAlignment="1">
      <alignment vertical="center"/>
    </xf>
    <xf numFmtId="0" fontId="38" fillId="11" borderId="40" xfId="0" applyFont="1" applyFill="1" applyBorder="1"/>
    <xf numFmtId="0" fontId="20" fillId="21" borderId="54" xfId="0" applyFont="1" applyFill="1" applyBorder="1"/>
    <xf numFmtId="0" fontId="20" fillId="0" borderId="48" xfId="0" applyFont="1" applyBorder="1"/>
    <xf numFmtId="0" fontId="12" fillId="0" borderId="23" xfId="0" applyFont="1" applyBorder="1" applyAlignment="1">
      <alignment horizontal="center"/>
    </xf>
    <xf numFmtId="0" fontId="12" fillId="0" borderId="37" xfId="0" applyFont="1" applyBorder="1"/>
    <xf numFmtId="0" fontId="12" fillId="0" borderId="38" xfId="0" applyFont="1" applyBorder="1"/>
    <xf numFmtId="0" fontId="20" fillId="0" borderId="21" xfId="0" applyFont="1" applyBorder="1"/>
    <xf numFmtId="0" fontId="12" fillId="0" borderId="31" xfId="0" applyFont="1" applyBorder="1"/>
    <xf numFmtId="0" fontId="12" fillId="0" borderId="10" xfId="0" applyFont="1" applyBorder="1"/>
    <xf numFmtId="0" fontId="20" fillId="0" borderId="22" xfId="0" applyFont="1" applyBorder="1"/>
    <xf numFmtId="0" fontId="8" fillId="0" borderId="20" xfId="23" applyBorder="1" applyAlignment="1">
      <alignment horizontal="right" vertical="top" wrapText="1"/>
    </xf>
    <xf numFmtId="0" fontId="12" fillId="14" borderId="23" xfId="15" applyFont="1" applyFill="1" applyBorder="1" applyAlignment="1">
      <alignment horizontal="center" vertical="top" wrapText="1"/>
    </xf>
    <xf numFmtId="0" fontId="12" fillId="14" borderId="17" xfId="15" applyFont="1" applyFill="1" applyBorder="1" applyAlignment="1">
      <alignment horizontal="center" vertical="top" wrapText="1"/>
    </xf>
    <xf numFmtId="0" fontId="12" fillId="14" borderId="29" xfId="15" applyFont="1" applyFill="1" applyBorder="1" applyAlignment="1">
      <alignment horizontal="center" vertical="top" wrapText="1"/>
    </xf>
    <xf numFmtId="0" fontId="9" fillId="17" borderId="59" xfId="0" applyFont="1" applyFill="1" applyBorder="1"/>
    <xf numFmtId="0" fontId="12" fillId="14" borderId="51" xfId="15" applyFont="1" applyFill="1" applyBorder="1" applyAlignment="1">
      <alignment horizontal="center" vertical="top" wrapText="1"/>
    </xf>
    <xf numFmtId="0" fontId="9" fillId="17" borderId="59" xfId="0" applyFont="1" applyFill="1" applyBorder="1" applyAlignment="1">
      <alignment vertical="center"/>
    </xf>
    <xf numFmtId="0" fontId="12" fillId="14" borderId="90" xfId="15" applyFont="1" applyFill="1" applyBorder="1" applyAlignment="1">
      <alignment horizontal="center" vertical="top" wrapText="1"/>
    </xf>
    <xf numFmtId="0" fontId="12" fillId="18" borderId="23" xfId="15" applyFont="1" applyFill="1" applyBorder="1" applyAlignment="1">
      <alignment horizontal="center" vertical="top" wrapText="1"/>
    </xf>
    <xf numFmtId="0" fontId="12" fillId="18" borderId="17" xfId="15" applyFont="1" applyFill="1" applyBorder="1" applyAlignment="1">
      <alignment horizontal="center" vertical="top" wrapText="1"/>
    </xf>
    <xf numFmtId="0" fontId="9" fillId="0" borderId="6" xfId="15" applyFont="1" applyBorder="1" applyAlignment="1">
      <alignment horizontal="center" vertical="center" wrapText="1"/>
    </xf>
    <xf numFmtId="0" fontId="20" fillId="10" borderId="19" xfId="28" applyFont="1" applyFill="1" applyBorder="1" applyAlignment="1">
      <alignment wrapText="1"/>
    </xf>
    <xf numFmtId="0" fontId="20" fillId="10" borderId="19" xfId="28" applyFont="1" applyFill="1" applyBorder="1" applyAlignment="1">
      <alignment horizontal="center" vertical="center"/>
    </xf>
    <xf numFmtId="0" fontId="20" fillId="10" borderId="19" xfId="28" applyFont="1" applyFill="1" applyBorder="1" applyAlignment="1">
      <alignment horizontal="right"/>
    </xf>
    <xf numFmtId="2" fontId="16" fillId="11" borderId="59" xfId="0" applyNumberFormat="1" applyFont="1" applyFill="1" applyBorder="1" applyAlignment="1">
      <alignment horizontal="center" vertical="center" wrapText="1"/>
    </xf>
    <xf numFmtId="0" fontId="16" fillId="11" borderId="68" xfId="0" applyFont="1" applyFill="1" applyBorder="1" applyAlignment="1">
      <alignment horizontal="center" vertical="center" wrapText="1"/>
    </xf>
    <xf numFmtId="0" fontId="12" fillId="10" borderId="91" xfId="0" applyFont="1" applyFill="1" applyBorder="1" applyAlignment="1">
      <alignment horizontal="right"/>
    </xf>
    <xf numFmtId="0" fontId="12" fillId="10" borderId="92" xfId="0" applyFont="1" applyFill="1" applyBorder="1" applyAlignment="1">
      <alignment horizontal="right"/>
    </xf>
    <xf numFmtId="0" fontId="12" fillId="10" borderId="93" xfId="0" applyFont="1" applyFill="1" applyBorder="1" applyAlignment="1">
      <alignment horizontal="right"/>
    </xf>
    <xf numFmtId="0" fontId="12" fillId="10" borderId="94" xfId="0" applyFont="1" applyFill="1" applyBorder="1" applyAlignment="1">
      <alignment horizontal="right"/>
    </xf>
    <xf numFmtId="0" fontId="12" fillId="10" borderId="17" xfId="0" applyFont="1" applyFill="1" applyBorder="1" applyAlignment="1">
      <alignment horizontal="right"/>
    </xf>
    <xf numFmtId="0" fontId="12" fillId="10" borderId="51" xfId="0" applyFont="1" applyFill="1" applyBorder="1" applyAlignment="1">
      <alignment horizontal="right"/>
    </xf>
    <xf numFmtId="0" fontId="12" fillId="10" borderId="29" xfId="0" applyFont="1" applyFill="1" applyBorder="1" applyAlignment="1">
      <alignment horizontal="right"/>
    </xf>
    <xf numFmtId="0" fontId="37" fillId="10" borderId="74" xfId="0" applyFont="1" applyFill="1" applyBorder="1" applyAlignment="1">
      <alignment horizontal="right"/>
    </xf>
    <xf numFmtId="0" fontId="12" fillId="0" borderId="51" xfId="0" applyFont="1" applyBorder="1"/>
    <xf numFmtId="0" fontId="12" fillId="0" borderId="17" xfId="0" applyFont="1" applyBorder="1"/>
    <xf numFmtId="0" fontId="12" fillId="0" borderId="90" xfId="0" applyFont="1" applyBorder="1"/>
    <xf numFmtId="0" fontId="12" fillId="11" borderId="40" xfId="21" quotePrefix="1" applyFont="1" applyFill="1" applyBorder="1">
      <alignment horizontal="left" vertical="top"/>
    </xf>
    <xf numFmtId="0" fontId="12" fillId="11" borderId="40" xfId="21" quotePrefix="1" applyFont="1" applyFill="1" applyBorder="1" applyAlignment="1">
      <alignment horizontal="left" vertical="top" wrapText="1"/>
    </xf>
    <xf numFmtId="0" fontId="0" fillId="10" borderId="47" xfId="0" applyFill="1" applyBorder="1"/>
    <xf numFmtId="0" fontId="16" fillId="10" borderId="85" xfId="0" applyFont="1" applyFill="1" applyBorder="1" applyAlignment="1">
      <alignment horizontal="center" wrapText="1"/>
    </xf>
    <xf numFmtId="0" fontId="16" fillId="10" borderId="83" xfId="0" applyFont="1" applyFill="1" applyBorder="1" applyAlignment="1">
      <alignment horizontal="center" vertical="center" wrapText="1"/>
    </xf>
    <xf numFmtId="0" fontId="16" fillId="10" borderId="83" xfId="0" applyFont="1" applyFill="1" applyBorder="1" applyAlignment="1">
      <alignment horizontal="center" wrapText="1"/>
    </xf>
    <xf numFmtId="0" fontId="13" fillId="11" borderId="54" xfId="0" applyFont="1" applyFill="1" applyBorder="1"/>
    <xf numFmtId="0" fontId="13" fillId="11" borderId="54" xfId="0" applyFont="1" applyFill="1" applyBorder="1" applyAlignment="1">
      <alignment vertical="center"/>
    </xf>
    <xf numFmtId="0" fontId="13" fillId="11" borderId="33" xfId="0" applyFont="1" applyFill="1" applyBorder="1" applyAlignment="1">
      <alignment vertical="center"/>
    </xf>
    <xf numFmtId="0" fontId="41" fillId="0" borderId="0" xfId="0" applyFont="1" applyAlignment="1">
      <alignment horizontal="left" vertical="center"/>
    </xf>
    <xf numFmtId="0" fontId="41" fillId="22" borderId="0" xfId="0" applyFont="1" applyFill="1" applyAlignment="1">
      <alignment horizontal="left" vertical="center"/>
    </xf>
    <xf numFmtId="0" fontId="12" fillId="0" borderId="20" xfId="21" quotePrefix="1" applyFont="1" applyBorder="1" applyAlignment="1">
      <alignment horizontal="center" vertical="top" wrapText="1"/>
    </xf>
    <xf numFmtId="0" fontId="12" fillId="0" borderId="19" xfId="0" applyFont="1" applyBorder="1" applyAlignment="1">
      <alignment horizontal="center" vertical="center" wrapText="1"/>
    </xf>
    <xf numFmtId="0" fontId="12" fillId="0" borderId="9" xfId="0" applyFont="1" applyBorder="1" applyAlignment="1">
      <alignment horizontal="center" vertical="center" wrapText="1"/>
    </xf>
    <xf numFmtId="0" fontId="12" fillId="0" borderId="4" xfId="0" applyFont="1" applyBorder="1" applyAlignment="1">
      <alignment horizontal="center" vertical="center" wrapText="1"/>
    </xf>
    <xf numFmtId="0" fontId="27" fillId="11" borderId="39" xfId="0" applyFont="1" applyFill="1" applyBorder="1" applyAlignment="1">
      <alignment horizontal="center"/>
    </xf>
    <xf numFmtId="0" fontId="28" fillId="11" borderId="24" xfId="0" applyFont="1" applyFill="1" applyBorder="1" applyAlignment="1">
      <alignment horizontal="center" vertical="center"/>
    </xf>
    <xf numFmtId="0" fontId="28" fillId="11" borderId="0" xfId="0" applyFont="1" applyFill="1" applyAlignment="1">
      <alignment horizontal="center" vertical="center" wrapText="1"/>
    </xf>
    <xf numFmtId="0" fontId="27" fillId="11" borderId="0" xfId="0" applyFont="1" applyFill="1" applyAlignment="1">
      <alignment horizontal="center"/>
    </xf>
    <xf numFmtId="0" fontId="12" fillId="16" borderId="0" xfId="0" applyFont="1" applyFill="1" applyAlignment="1">
      <alignment horizontal="center"/>
    </xf>
    <xf numFmtId="0" fontId="28" fillId="11" borderId="41" xfId="0" applyFont="1" applyFill="1" applyBorder="1" applyAlignment="1">
      <alignment horizontal="center" vertical="center"/>
    </xf>
    <xf numFmtId="0" fontId="28" fillId="11" borderId="40" xfId="0" applyFont="1" applyFill="1" applyBorder="1" applyAlignment="1">
      <alignment horizontal="center" vertical="center" wrapText="1"/>
    </xf>
    <xf numFmtId="0" fontId="27" fillId="11" borderId="40" xfId="0" applyFont="1" applyFill="1" applyBorder="1" applyAlignment="1">
      <alignment horizontal="center" vertical="center"/>
    </xf>
    <xf numFmtId="49" fontId="28" fillId="11" borderId="41" xfId="0" applyNumberFormat="1" applyFont="1" applyFill="1" applyBorder="1" applyAlignment="1">
      <alignment horizontal="center" vertical="center"/>
    </xf>
    <xf numFmtId="0" fontId="12" fillId="11" borderId="40" xfId="13" quotePrefix="1" applyFont="1" applyFill="1" applyBorder="1" applyAlignment="1">
      <alignment horizontal="center" vertical="center"/>
    </xf>
    <xf numFmtId="0" fontId="9" fillId="0" borderId="15" xfId="0" applyFont="1" applyBorder="1" applyAlignment="1">
      <alignment horizontal="center" wrapText="1"/>
    </xf>
    <xf numFmtId="0" fontId="42" fillId="0" borderId="0" xfId="0" applyFont="1"/>
    <xf numFmtId="0" fontId="43" fillId="0" borderId="0" xfId="0" applyFont="1"/>
    <xf numFmtId="49" fontId="10" fillId="11" borderId="47" xfId="0" applyNumberFormat="1" applyFont="1" applyFill="1" applyBorder="1" applyAlignment="1">
      <alignment vertical="center" wrapText="1"/>
    </xf>
    <xf numFmtId="0" fontId="9" fillId="11" borderId="0" xfId="14" quotePrefix="1" applyFont="1" applyFill="1" applyAlignment="1">
      <alignment horizontal="left" vertical="top" wrapText="1"/>
    </xf>
    <xf numFmtId="0" fontId="9" fillId="11" borderId="0" xfId="13" quotePrefix="1" applyFont="1" applyFill="1" applyAlignment="1">
      <alignment horizontal="left" vertical="center" wrapText="1"/>
    </xf>
    <xf numFmtId="0" fontId="44" fillId="11" borderId="0" xfId="15" applyFont="1" applyFill="1" applyAlignment="1">
      <alignment horizontal="right" vertical="top" wrapText="1"/>
    </xf>
    <xf numFmtId="49" fontId="10" fillId="0" borderId="5" xfId="0" applyNumberFormat="1" applyFont="1" applyBorder="1" applyAlignment="1">
      <alignment horizontal="center" vertical="center" wrapText="1"/>
    </xf>
    <xf numFmtId="0" fontId="9" fillId="0" borderId="6" xfId="14" quotePrefix="1" applyFont="1" applyBorder="1" applyAlignment="1">
      <alignment horizontal="left" vertical="center" wrapText="1"/>
    </xf>
    <xf numFmtId="0" fontId="9" fillId="0" borderId="6" xfId="13" quotePrefix="1" applyFont="1" applyBorder="1" applyAlignment="1">
      <alignment horizontal="left" vertical="center" wrapText="1"/>
    </xf>
    <xf numFmtId="0" fontId="9" fillId="0" borderId="6" xfId="13" quotePrefix="1" applyFont="1" applyBorder="1" applyAlignment="1">
      <alignment horizontal="center" vertical="center" wrapText="1"/>
    </xf>
    <xf numFmtId="0" fontId="9" fillId="0" borderId="6" xfId="0" applyFont="1" applyBorder="1"/>
    <xf numFmtId="0" fontId="44" fillId="0" borderId="6" xfId="15" applyFont="1" applyBorder="1" applyAlignment="1">
      <alignment horizontal="right" vertical="top" wrapText="1"/>
    </xf>
    <xf numFmtId="0" fontId="13" fillId="0" borderId="0" xfId="0" applyFont="1" applyAlignment="1">
      <alignment horizontal="left"/>
    </xf>
    <xf numFmtId="0" fontId="12" fillId="0" borderId="3" xfId="0" applyFont="1" applyBorder="1" applyAlignment="1">
      <alignment horizontal="center"/>
    </xf>
    <xf numFmtId="0" fontId="12" fillId="0" borderId="20" xfId="0" applyFont="1" applyBorder="1" applyAlignment="1">
      <alignment horizontal="center"/>
    </xf>
    <xf numFmtId="0" fontId="12" fillId="0" borderId="15" xfId="0" applyFont="1" applyBorder="1" applyAlignment="1">
      <alignment horizontal="center"/>
    </xf>
    <xf numFmtId="0" fontId="12" fillId="0" borderId="30" xfId="0" applyFont="1" applyBorder="1" applyAlignment="1">
      <alignment horizontal="center"/>
    </xf>
    <xf numFmtId="0" fontId="12" fillId="0" borderId="45" xfId="0" applyFont="1" applyBorder="1" applyAlignment="1">
      <alignment horizontal="center"/>
    </xf>
    <xf numFmtId="0" fontId="12" fillId="0" borderId="55" xfId="0" applyFont="1" applyBorder="1" applyAlignment="1">
      <alignment horizontal="center"/>
    </xf>
    <xf numFmtId="0" fontId="9" fillId="17" borderId="40" xfId="0" applyFont="1" applyFill="1" applyBorder="1" applyAlignment="1">
      <alignment horizontal="center"/>
    </xf>
    <xf numFmtId="0" fontId="9" fillId="17" borderId="42" xfId="0" applyFont="1" applyFill="1" applyBorder="1" applyAlignment="1">
      <alignment horizontal="center"/>
    </xf>
    <xf numFmtId="0" fontId="9" fillId="0" borderId="20" xfId="0" applyFont="1" applyBorder="1" applyAlignment="1">
      <alignment horizontal="center" vertical="center"/>
    </xf>
    <xf numFmtId="0" fontId="10" fillId="0" borderId="3" xfId="0" applyFont="1" applyBorder="1" applyAlignment="1">
      <alignment horizontal="center" vertical="center" wrapText="1"/>
    </xf>
    <xf numFmtId="0" fontId="9" fillId="0" borderId="20" xfId="0" applyFont="1" applyBorder="1" applyAlignment="1">
      <alignment horizontal="center" vertical="center" wrapText="1"/>
    </xf>
    <xf numFmtId="0" fontId="9" fillId="0" borderId="15" xfId="0" applyFont="1" applyBorder="1" applyAlignment="1">
      <alignment horizontal="center" vertical="center" wrapText="1"/>
    </xf>
    <xf numFmtId="49" fontId="10" fillId="0" borderId="2" xfId="0" applyNumberFormat="1" applyFont="1" applyBorder="1" applyAlignment="1">
      <alignment vertical="center" wrapText="1"/>
    </xf>
    <xf numFmtId="49" fontId="10" fillId="0" borderId="43" xfId="0" applyNumberFormat="1" applyFont="1" applyBorder="1" applyAlignment="1">
      <alignment vertical="center" wrapText="1"/>
    </xf>
    <xf numFmtId="49" fontId="10" fillId="0" borderId="14" xfId="0" applyNumberFormat="1" applyFont="1" applyBorder="1" applyAlignment="1">
      <alignment vertical="center" wrapText="1"/>
    </xf>
    <xf numFmtId="0" fontId="9" fillId="0" borderId="3" xfId="0" applyFont="1" applyBorder="1" applyAlignment="1">
      <alignment horizontal="center" vertical="center" wrapText="1"/>
    </xf>
    <xf numFmtId="0" fontId="12" fillId="0" borderId="3" xfId="0" applyFont="1" applyBorder="1" applyAlignment="1">
      <alignment horizontal="center" vertical="center"/>
    </xf>
    <xf numFmtId="0" fontId="12" fillId="0" borderId="20" xfId="0" applyFont="1" applyBorder="1" applyAlignment="1">
      <alignment horizontal="center" vertical="center"/>
    </xf>
    <xf numFmtId="0" fontId="12" fillId="0" borderId="15" xfId="0" applyFont="1" applyBorder="1" applyAlignment="1">
      <alignment horizontal="center" vertical="center"/>
    </xf>
    <xf numFmtId="49" fontId="16" fillId="0" borderId="46" xfId="0" applyNumberFormat="1" applyFont="1" applyBorder="1" applyAlignment="1">
      <alignment horizontal="center" vertical="center"/>
    </xf>
    <xf numFmtId="49" fontId="16" fillId="0" borderId="21" xfId="0" applyNumberFormat="1" applyFont="1" applyBorder="1" applyAlignment="1">
      <alignment horizontal="center" vertical="center"/>
    </xf>
    <xf numFmtId="49" fontId="16" fillId="0" borderId="25" xfId="0" applyNumberFormat="1" applyFont="1" applyBorder="1" applyAlignment="1">
      <alignment horizontal="center" vertical="center"/>
    </xf>
    <xf numFmtId="0" fontId="10" fillId="0" borderId="19" xfId="0" applyFont="1" applyBorder="1" applyAlignment="1">
      <alignment horizontal="center" vertical="center" wrapText="1"/>
    </xf>
    <xf numFmtId="0" fontId="10" fillId="0" borderId="9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 wrapText="1"/>
    </xf>
    <xf numFmtId="0" fontId="12" fillId="0" borderId="19" xfId="0" applyFont="1" applyBorder="1" applyAlignment="1">
      <alignment horizontal="center" vertical="center" wrapText="1"/>
    </xf>
    <xf numFmtId="0" fontId="12" fillId="0" borderId="9" xfId="0" applyFont="1" applyBorder="1" applyAlignment="1">
      <alignment horizontal="center" vertical="center" wrapText="1"/>
    </xf>
    <xf numFmtId="0" fontId="12" fillId="0" borderId="4" xfId="0" applyFont="1" applyBorder="1" applyAlignment="1">
      <alignment horizontal="center" vertical="center" wrapText="1"/>
    </xf>
    <xf numFmtId="0" fontId="12" fillId="0" borderId="19" xfId="0" applyFont="1" applyBorder="1" applyAlignment="1">
      <alignment horizontal="center" vertical="center"/>
    </xf>
    <xf numFmtId="0" fontId="12" fillId="0" borderId="9" xfId="0" applyFont="1" applyBorder="1" applyAlignment="1">
      <alignment horizontal="center" vertical="center"/>
    </xf>
    <xf numFmtId="0" fontId="12" fillId="0" borderId="4" xfId="0" applyFont="1" applyBorder="1" applyAlignment="1">
      <alignment horizontal="center" vertical="center"/>
    </xf>
    <xf numFmtId="49" fontId="16" fillId="0" borderId="22" xfId="0" applyNumberFormat="1" applyFont="1" applyBorder="1" applyAlignment="1">
      <alignment horizontal="center" vertical="center"/>
    </xf>
    <xf numFmtId="0" fontId="16" fillId="0" borderId="19" xfId="0" applyFont="1" applyBorder="1" applyAlignment="1">
      <alignment horizontal="center" vertical="center"/>
    </xf>
    <xf numFmtId="0" fontId="16" fillId="0" borderId="11" xfId="0" applyFont="1" applyBorder="1" applyAlignment="1">
      <alignment horizontal="center" vertical="center"/>
    </xf>
    <xf numFmtId="0" fontId="12" fillId="0" borderId="11" xfId="0" applyFont="1" applyBorder="1" applyAlignment="1">
      <alignment horizontal="center" vertical="center"/>
    </xf>
    <xf numFmtId="0" fontId="12" fillId="0" borderId="19" xfId="0" applyFont="1" applyBorder="1" applyAlignment="1">
      <alignment horizontal="center"/>
    </xf>
    <xf numFmtId="0" fontId="12" fillId="0" borderId="9" xfId="0" applyFont="1" applyBorder="1" applyAlignment="1">
      <alignment horizontal="center"/>
    </xf>
    <xf numFmtId="0" fontId="12" fillId="0" borderId="4" xfId="0" applyFont="1" applyBorder="1" applyAlignment="1">
      <alignment horizontal="center"/>
    </xf>
    <xf numFmtId="0" fontId="12" fillId="0" borderId="31" xfId="0" applyFont="1" applyBorder="1" applyAlignment="1">
      <alignment horizontal="center"/>
    </xf>
    <xf numFmtId="0" fontId="12" fillId="0" borderId="10" xfId="0" applyFont="1" applyBorder="1" applyAlignment="1">
      <alignment horizontal="center"/>
    </xf>
    <xf numFmtId="0" fontId="12" fillId="0" borderId="32" xfId="0" applyFont="1" applyBorder="1" applyAlignment="1">
      <alignment horizontal="center"/>
    </xf>
    <xf numFmtId="0" fontId="0" fillId="0" borderId="19" xfId="0" applyBorder="1" applyAlignment="1">
      <alignment horizontal="center"/>
    </xf>
    <xf numFmtId="0" fontId="0" fillId="0" borderId="9" xfId="0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31" xfId="0" applyBorder="1" applyAlignment="1">
      <alignment horizontal="center"/>
    </xf>
    <xf numFmtId="0" fontId="0" fillId="0" borderId="10" xfId="0" applyBorder="1" applyAlignment="1">
      <alignment horizontal="center"/>
    </xf>
    <xf numFmtId="0" fontId="0" fillId="0" borderId="32" xfId="0" applyBorder="1" applyAlignment="1">
      <alignment horizontal="center"/>
    </xf>
    <xf numFmtId="0" fontId="0" fillId="0" borderId="20" xfId="0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15" xfId="0" applyBorder="1" applyAlignment="1">
      <alignment horizontal="center"/>
    </xf>
    <xf numFmtId="0" fontId="0" fillId="0" borderId="30" xfId="0" applyBorder="1" applyAlignment="1">
      <alignment horizontal="center"/>
    </xf>
    <xf numFmtId="0" fontId="0" fillId="0" borderId="45" xfId="0" applyBorder="1" applyAlignment="1">
      <alignment horizontal="center"/>
    </xf>
    <xf numFmtId="0" fontId="0" fillId="0" borderId="55" xfId="0" applyBorder="1" applyAlignment="1">
      <alignment horizontal="center"/>
    </xf>
    <xf numFmtId="0" fontId="28" fillId="0" borderId="46" xfId="0" applyFont="1" applyBorder="1" applyAlignment="1">
      <alignment horizontal="center" vertical="center"/>
    </xf>
    <xf numFmtId="0" fontId="28" fillId="0" borderId="21" xfId="0" applyFont="1" applyBorder="1" applyAlignment="1">
      <alignment horizontal="center" vertical="center"/>
    </xf>
    <xf numFmtId="0" fontId="28" fillId="0" borderId="22" xfId="0" applyFont="1" applyBorder="1" applyAlignment="1">
      <alignment horizontal="center" vertical="center"/>
    </xf>
    <xf numFmtId="0" fontId="28" fillId="0" borderId="19" xfId="0" applyFont="1" applyBorder="1" applyAlignment="1">
      <alignment horizontal="center" vertical="center" wrapText="1"/>
    </xf>
    <xf numFmtId="0" fontId="28" fillId="0" borderId="9" xfId="0" applyFont="1" applyBorder="1" applyAlignment="1">
      <alignment horizontal="center" vertical="center" wrapText="1"/>
    </xf>
    <xf numFmtId="0" fontId="28" fillId="0" borderId="11" xfId="0" applyFont="1" applyBorder="1" applyAlignment="1">
      <alignment horizontal="center" vertical="center" wrapText="1"/>
    </xf>
    <xf numFmtId="0" fontId="27" fillId="0" borderId="20" xfId="0" applyFont="1" applyBorder="1" applyAlignment="1">
      <alignment horizontal="center" vertical="center"/>
    </xf>
    <xf numFmtId="0" fontId="27" fillId="0" borderId="15" xfId="0" applyFont="1" applyBorder="1" applyAlignment="1">
      <alignment horizontal="center" vertical="center"/>
    </xf>
    <xf numFmtId="0" fontId="28" fillId="0" borderId="25" xfId="0" applyFont="1" applyBorder="1" applyAlignment="1">
      <alignment horizontal="center" vertical="center"/>
    </xf>
    <xf numFmtId="0" fontId="28" fillId="0" borderId="4" xfId="0" applyFont="1" applyBorder="1" applyAlignment="1">
      <alignment horizontal="center" vertical="center" wrapText="1"/>
    </xf>
    <xf numFmtId="0" fontId="28" fillId="0" borderId="13" xfId="0" applyFont="1" applyBorder="1" applyAlignment="1">
      <alignment horizontal="center" vertical="center"/>
    </xf>
    <xf numFmtId="0" fontId="28" fillId="0" borderId="7" xfId="0" applyFont="1" applyBorder="1" applyAlignment="1">
      <alignment horizontal="center" vertical="center" wrapText="1"/>
    </xf>
    <xf numFmtId="0" fontId="12" fillId="0" borderId="3" xfId="0" applyFont="1" applyBorder="1" applyAlignment="1">
      <alignment horizontal="center" vertical="center" wrapText="1"/>
    </xf>
    <xf numFmtId="0" fontId="12" fillId="0" borderId="20" xfId="0" applyFont="1" applyBorder="1" applyAlignment="1">
      <alignment horizontal="center" vertical="center" wrapText="1"/>
    </xf>
    <xf numFmtId="0" fontId="12" fillId="0" borderId="15" xfId="0" applyFont="1" applyBorder="1" applyAlignment="1">
      <alignment horizontal="center" vertical="center" wrapText="1"/>
    </xf>
    <xf numFmtId="0" fontId="27" fillId="0" borderId="3" xfId="0" applyFont="1" applyBorder="1" applyAlignment="1">
      <alignment horizontal="center" vertical="center"/>
    </xf>
    <xf numFmtId="49" fontId="28" fillId="0" borderId="2" xfId="0" applyNumberFormat="1" applyFont="1" applyBorder="1" applyAlignment="1">
      <alignment horizontal="center" vertical="center"/>
    </xf>
    <xf numFmtId="49" fontId="28" fillId="0" borderId="43" xfId="0" applyNumberFormat="1" applyFont="1" applyBorder="1" applyAlignment="1">
      <alignment horizontal="center" vertical="center"/>
    </xf>
    <xf numFmtId="0" fontId="28" fillId="0" borderId="3" xfId="0" applyFont="1" applyBorder="1" applyAlignment="1">
      <alignment horizontal="center" vertical="center" wrapText="1"/>
    </xf>
    <xf numFmtId="0" fontId="28" fillId="0" borderId="20" xfId="0" applyFont="1" applyBorder="1" applyAlignment="1">
      <alignment horizontal="center" vertical="center" wrapText="1"/>
    </xf>
    <xf numFmtId="0" fontId="14" fillId="0" borderId="3" xfId="0" applyFont="1" applyBorder="1" applyAlignment="1">
      <alignment horizontal="center"/>
    </xf>
    <xf numFmtId="0" fontId="14" fillId="0" borderId="20" xfId="0" applyFont="1" applyBorder="1" applyAlignment="1">
      <alignment horizontal="center"/>
    </xf>
    <xf numFmtId="0" fontId="14" fillId="0" borderId="15" xfId="0" applyFont="1" applyBorder="1" applyAlignment="1">
      <alignment horizontal="center"/>
    </xf>
    <xf numFmtId="0" fontId="10" fillId="11" borderId="41" xfId="0" applyFont="1" applyFill="1" applyBorder="1" applyAlignment="1">
      <alignment horizontal="left" vertical="center"/>
    </xf>
    <xf numFmtId="0" fontId="10" fillId="11" borderId="40" xfId="0" applyFont="1" applyFill="1" applyBorder="1" applyAlignment="1">
      <alignment horizontal="left" vertical="center"/>
    </xf>
    <xf numFmtId="0" fontId="10" fillId="11" borderId="42" xfId="0" applyFont="1" applyFill="1" applyBorder="1" applyAlignment="1">
      <alignment horizontal="left" vertical="center"/>
    </xf>
    <xf numFmtId="0" fontId="9" fillId="0" borderId="3" xfId="0" applyFont="1" applyBorder="1" applyAlignment="1">
      <alignment horizontal="center" vertical="center"/>
    </xf>
    <xf numFmtId="0" fontId="9" fillId="0" borderId="19" xfId="0" applyFont="1" applyBorder="1" applyAlignment="1">
      <alignment horizontal="center" vertical="center"/>
    </xf>
    <xf numFmtId="0" fontId="10" fillId="0" borderId="20" xfId="0" applyFont="1" applyBorder="1" applyAlignment="1">
      <alignment horizontal="center" vertical="center" wrapText="1"/>
    </xf>
    <xf numFmtId="49" fontId="10" fillId="0" borderId="2" xfId="0" applyNumberFormat="1" applyFont="1" applyBorder="1" applyAlignment="1">
      <alignment horizontal="center" vertical="center"/>
    </xf>
    <xf numFmtId="49" fontId="10" fillId="0" borderId="43" xfId="0" applyNumberFormat="1" applyFont="1" applyBorder="1" applyAlignment="1">
      <alignment horizontal="center" vertical="center"/>
    </xf>
    <xf numFmtId="49" fontId="10" fillId="0" borderId="46" xfId="0" applyNumberFormat="1" applyFont="1" applyBorder="1" applyAlignment="1">
      <alignment horizontal="center" vertical="center"/>
    </xf>
    <xf numFmtId="0" fontId="10" fillId="11" borderId="64" xfId="0" applyFont="1" applyFill="1" applyBorder="1" applyAlignment="1">
      <alignment horizontal="left" wrapText="1"/>
    </xf>
    <xf numFmtId="49" fontId="10" fillId="0" borderId="5" xfId="0" applyNumberFormat="1" applyFont="1" applyBorder="1" applyAlignment="1">
      <alignment horizontal="center" vertical="center"/>
    </xf>
    <xf numFmtId="0" fontId="10" fillId="0" borderId="6" xfId="0" applyFont="1" applyBorder="1" applyAlignment="1">
      <alignment horizontal="center" vertical="center" wrapText="1"/>
    </xf>
    <xf numFmtId="0" fontId="12" fillId="0" borderId="6" xfId="0" applyFont="1" applyBorder="1" applyAlignment="1">
      <alignment horizontal="center"/>
    </xf>
    <xf numFmtId="0" fontId="12" fillId="0" borderId="18" xfId="0" applyFont="1" applyBorder="1" applyAlignment="1">
      <alignment horizontal="center"/>
    </xf>
    <xf numFmtId="0" fontId="9" fillId="14" borderId="3" xfId="0" applyFont="1" applyFill="1" applyBorder="1" applyAlignment="1">
      <alignment horizontal="center" vertical="center"/>
    </xf>
    <xf numFmtId="0" fontId="9" fillId="14" borderId="20" xfId="0" applyFont="1" applyFill="1" applyBorder="1" applyAlignment="1">
      <alignment horizontal="center" vertical="center"/>
    </xf>
    <xf numFmtId="0" fontId="9" fillId="14" borderId="15" xfId="0" applyFont="1" applyFill="1" applyBorder="1" applyAlignment="1">
      <alignment horizontal="center" vertical="center"/>
    </xf>
    <xf numFmtId="0" fontId="9" fillId="14" borderId="7" xfId="0" applyFont="1" applyFill="1" applyBorder="1" applyAlignment="1">
      <alignment horizontal="center" vertical="center"/>
    </xf>
    <xf numFmtId="0" fontId="9" fillId="14" borderId="9" xfId="0" applyFont="1" applyFill="1" applyBorder="1" applyAlignment="1">
      <alignment horizontal="center" vertical="center"/>
    </xf>
    <xf numFmtId="0" fontId="9" fillId="14" borderId="11" xfId="0" applyFont="1" applyFill="1" applyBorder="1" applyAlignment="1">
      <alignment horizontal="center" vertical="center"/>
    </xf>
    <xf numFmtId="0" fontId="9" fillId="14" borderId="19" xfId="0" applyFont="1" applyFill="1" applyBorder="1" applyAlignment="1">
      <alignment horizontal="center" vertical="center"/>
    </xf>
    <xf numFmtId="0" fontId="9" fillId="14" borderId="4" xfId="0" applyFont="1" applyFill="1" applyBorder="1" applyAlignment="1">
      <alignment horizontal="center" vertical="center"/>
    </xf>
    <xf numFmtId="0" fontId="10" fillId="0" borderId="24" xfId="0" applyFont="1" applyBorder="1" applyAlignment="1">
      <alignment horizontal="center" vertical="center" wrapText="1"/>
    </xf>
    <xf numFmtId="49" fontId="16" fillId="0" borderId="13" xfId="0" quotePrefix="1" applyNumberFormat="1" applyFont="1" applyBorder="1" applyAlignment="1">
      <alignment horizontal="center" vertical="center"/>
    </xf>
    <xf numFmtId="0" fontId="16" fillId="0" borderId="7" xfId="0" applyFont="1" applyBorder="1" applyAlignment="1">
      <alignment horizontal="center" vertical="center"/>
    </xf>
    <xf numFmtId="0" fontId="16" fillId="0" borderId="9" xfId="0" applyFont="1" applyBorder="1" applyAlignment="1">
      <alignment horizontal="center" vertical="center"/>
    </xf>
    <xf numFmtId="49" fontId="10" fillId="0" borderId="13" xfId="0" applyNumberFormat="1" applyFont="1" applyBorder="1" applyAlignment="1">
      <alignment horizontal="center" vertical="center"/>
    </xf>
    <xf numFmtId="49" fontId="10" fillId="0" borderId="21" xfId="0" applyNumberFormat="1" applyFont="1" applyBorder="1" applyAlignment="1">
      <alignment horizontal="center" vertical="center"/>
    </xf>
    <xf numFmtId="49" fontId="10" fillId="0" borderId="22" xfId="0" applyNumberFormat="1" applyFont="1" applyBorder="1" applyAlignment="1">
      <alignment horizontal="center" vertical="center"/>
    </xf>
    <xf numFmtId="0" fontId="10" fillId="0" borderId="7" xfId="0" applyFont="1" applyBorder="1" applyAlignment="1">
      <alignment horizontal="center" vertical="center" wrapText="1"/>
    </xf>
    <xf numFmtId="0" fontId="10" fillId="0" borderId="11" xfId="0" applyFont="1" applyBorder="1" applyAlignment="1">
      <alignment horizontal="center" vertical="center" wrapText="1"/>
    </xf>
    <xf numFmtId="0" fontId="16" fillId="0" borderId="13" xfId="0" quotePrefix="1" applyFont="1" applyBorder="1" applyAlignment="1">
      <alignment horizontal="center" vertical="center"/>
    </xf>
    <xf numFmtId="0" fontId="16" fillId="0" borderId="21" xfId="0" applyFont="1" applyBorder="1" applyAlignment="1">
      <alignment horizontal="center" vertical="center"/>
    </xf>
    <xf numFmtId="0" fontId="16" fillId="0" borderId="22" xfId="0" applyFont="1" applyBorder="1" applyAlignment="1">
      <alignment horizontal="center" vertical="center"/>
    </xf>
    <xf numFmtId="49" fontId="16" fillId="0" borderId="19" xfId="0" quotePrefix="1" applyNumberFormat="1" applyFont="1" applyBorder="1" applyAlignment="1">
      <alignment horizontal="center" vertical="center"/>
    </xf>
    <xf numFmtId="49" fontId="16" fillId="0" borderId="9" xfId="0" applyNumberFormat="1" applyFont="1" applyBorder="1" applyAlignment="1">
      <alignment horizontal="center" vertical="center"/>
    </xf>
    <xf numFmtId="49" fontId="16" fillId="0" borderId="4" xfId="0" applyNumberFormat="1" applyFont="1" applyBorder="1" applyAlignment="1">
      <alignment horizontal="center" vertical="center"/>
    </xf>
    <xf numFmtId="0" fontId="16" fillId="0" borderId="4" xfId="0" applyFont="1" applyBorder="1" applyAlignment="1">
      <alignment horizontal="center" vertical="center"/>
    </xf>
    <xf numFmtId="49" fontId="10" fillId="0" borderId="25" xfId="0" applyNumberFormat="1" applyFont="1" applyBorder="1" applyAlignment="1">
      <alignment horizontal="center" vertical="center"/>
    </xf>
    <xf numFmtId="0" fontId="12" fillId="0" borderId="7" xfId="0" applyFont="1" applyBorder="1" applyAlignment="1">
      <alignment horizontal="center"/>
    </xf>
    <xf numFmtId="0" fontId="12" fillId="0" borderId="8" xfId="0" applyFont="1" applyBorder="1" applyAlignment="1">
      <alignment horizontal="center"/>
    </xf>
    <xf numFmtId="0" fontId="12" fillId="0" borderId="11" xfId="0" applyFont="1" applyBorder="1" applyAlignment="1">
      <alignment horizontal="center"/>
    </xf>
    <xf numFmtId="0" fontId="12" fillId="0" borderId="12" xfId="0" applyFont="1" applyBorder="1" applyAlignment="1">
      <alignment horizontal="center"/>
    </xf>
    <xf numFmtId="0" fontId="10" fillId="10" borderId="64" xfId="0" applyFont="1" applyFill="1" applyBorder="1" applyAlignment="1">
      <alignment horizontal="left" vertical="center" wrapText="1"/>
    </xf>
    <xf numFmtId="0" fontId="10" fillId="11" borderId="33" xfId="0" applyFont="1" applyFill="1" applyBorder="1" applyAlignment="1">
      <alignment horizontal="center" vertical="center" wrapText="1"/>
    </xf>
    <xf numFmtId="0" fontId="10" fillId="11" borderId="34" xfId="0" applyFont="1" applyFill="1" applyBorder="1" applyAlignment="1">
      <alignment horizontal="center" vertical="center" wrapText="1"/>
    </xf>
    <xf numFmtId="0" fontId="9" fillId="0" borderId="7" xfId="0" applyFont="1" applyBorder="1" applyAlignment="1">
      <alignment horizontal="left" vertical="center" wrapText="1"/>
    </xf>
    <xf numFmtId="0" fontId="9" fillId="0" borderId="9" xfId="0" applyFont="1" applyBorder="1" applyAlignment="1">
      <alignment horizontal="left" vertical="center" wrapText="1"/>
    </xf>
    <xf numFmtId="0" fontId="9" fillId="0" borderId="11" xfId="0" applyFont="1" applyBorder="1" applyAlignment="1">
      <alignment horizontal="left" vertical="center" wrapText="1"/>
    </xf>
    <xf numFmtId="49" fontId="13" fillId="0" borderId="13" xfId="0" quotePrefix="1" applyNumberFormat="1" applyFont="1" applyBorder="1" applyAlignment="1">
      <alignment horizontal="center" vertical="center"/>
    </xf>
    <xf numFmtId="49" fontId="13" fillId="0" borderId="21" xfId="0" applyNumberFormat="1" applyFont="1" applyBorder="1" applyAlignment="1">
      <alignment horizontal="center" vertical="center"/>
    </xf>
    <xf numFmtId="49" fontId="13" fillId="0" borderId="22" xfId="0" applyNumberFormat="1" applyFont="1" applyBorder="1" applyAlignment="1">
      <alignment horizontal="center" vertical="center"/>
    </xf>
    <xf numFmtId="0" fontId="13" fillId="0" borderId="7" xfId="0" applyFont="1" applyBorder="1" applyAlignment="1">
      <alignment horizontal="center" vertical="center" wrapText="1"/>
    </xf>
    <xf numFmtId="0" fontId="13" fillId="0" borderId="9" xfId="0" applyFont="1" applyBorder="1" applyAlignment="1">
      <alignment horizontal="center" vertical="center" wrapText="1"/>
    </xf>
    <xf numFmtId="0" fontId="13" fillId="0" borderId="11" xfId="0" applyFont="1" applyBorder="1" applyAlignment="1">
      <alignment horizontal="center" vertical="center" wrapText="1"/>
    </xf>
    <xf numFmtId="0" fontId="37" fillId="0" borderId="7" xfId="0" applyFont="1" applyBorder="1" applyAlignment="1">
      <alignment horizontal="center" vertical="center"/>
    </xf>
    <xf numFmtId="0" fontId="37" fillId="0" borderId="9" xfId="0" applyFont="1" applyBorder="1" applyAlignment="1">
      <alignment horizontal="center" vertical="center"/>
    </xf>
    <xf numFmtId="0" fontId="37" fillId="0" borderId="11" xfId="0" applyFont="1" applyBorder="1" applyAlignment="1">
      <alignment horizontal="center" vertical="center"/>
    </xf>
    <xf numFmtId="49" fontId="16" fillId="0" borderId="19" xfId="0" applyNumberFormat="1" applyFont="1" applyBorder="1" applyAlignment="1">
      <alignment horizontal="center" vertical="center"/>
    </xf>
    <xf numFmtId="0" fontId="10" fillId="0" borderId="31" xfId="0" applyFont="1" applyBorder="1" applyAlignment="1">
      <alignment horizontal="center" vertical="center" wrapText="1"/>
    </xf>
    <xf numFmtId="0" fontId="10" fillId="0" borderId="10" xfId="0" applyFont="1" applyBorder="1" applyAlignment="1">
      <alignment horizontal="center" vertical="center" wrapText="1"/>
    </xf>
    <xf numFmtId="0" fontId="10" fillId="0" borderId="32" xfId="0" applyFont="1" applyBorder="1" applyAlignment="1">
      <alignment horizontal="center" vertical="center" wrapText="1"/>
    </xf>
    <xf numFmtId="0" fontId="10" fillId="0" borderId="8" xfId="0" applyFont="1" applyBorder="1" applyAlignment="1">
      <alignment horizontal="center" vertical="center" wrapText="1"/>
    </xf>
    <xf numFmtId="0" fontId="10" fillId="0" borderId="12" xfId="0" applyFont="1" applyBorder="1" applyAlignment="1">
      <alignment horizontal="center" vertical="center" wrapText="1"/>
    </xf>
    <xf numFmtId="49" fontId="16" fillId="0" borderId="13" xfId="0" applyNumberFormat="1" applyFont="1" applyBorder="1" applyAlignment="1">
      <alignment horizontal="center" vertical="center"/>
    </xf>
    <xf numFmtId="0" fontId="9" fillId="0" borderId="7" xfId="0" applyFont="1" applyBorder="1" applyAlignment="1">
      <alignment horizontal="center" vertical="center"/>
    </xf>
    <xf numFmtId="0" fontId="9" fillId="0" borderId="9" xfId="0" applyFont="1" applyBorder="1" applyAlignment="1">
      <alignment horizontal="center" vertical="center"/>
    </xf>
    <xf numFmtId="0" fontId="9" fillId="0" borderId="11" xfId="0" applyFont="1" applyBorder="1" applyAlignment="1">
      <alignment horizontal="center" vertical="center"/>
    </xf>
    <xf numFmtId="0" fontId="9" fillId="0" borderId="19" xfId="0" applyFont="1" applyBorder="1" applyAlignment="1">
      <alignment horizontal="left" vertical="center" wrapText="1"/>
    </xf>
    <xf numFmtId="0" fontId="9" fillId="0" borderId="4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center" vertical="center"/>
    </xf>
    <xf numFmtId="0" fontId="12" fillId="0" borderId="8" xfId="0" applyFont="1" applyBorder="1" applyAlignment="1">
      <alignment horizontal="center" vertical="center"/>
    </xf>
    <xf numFmtId="0" fontId="12" fillId="0" borderId="10" xfId="0" applyFont="1" applyBorder="1" applyAlignment="1">
      <alignment horizontal="center" vertical="center"/>
    </xf>
    <xf numFmtId="0" fontId="12" fillId="0" borderId="12" xfId="0" applyFont="1" applyBorder="1" applyAlignment="1">
      <alignment horizontal="center" vertical="center"/>
    </xf>
    <xf numFmtId="0" fontId="9" fillId="0" borderId="7" xfId="0" applyFont="1" applyBorder="1" applyAlignment="1">
      <alignment horizontal="center" vertical="center" wrapText="1"/>
    </xf>
    <xf numFmtId="0" fontId="9" fillId="0" borderId="9" xfId="0" applyFont="1" applyBorder="1" applyAlignment="1">
      <alignment horizontal="center" vertical="center" wrapText="1"/>
    </xf>
    <xf numFmtId="0" fontId="9" fillId="0" borderId="11" xfId="0" applyFont="1" applyBorder="1" applyAlignment="1">
      <alignment horizontal="center" vertical="center" wrapText="1"/>
    </xf>
    <xf numFmtId="0" fontId="0" fillId="0" borderId="7" xfId="0" applyBorder="1" applyAlignment="1">
      <alignment horizontal="center"/>
    </xf>
    <xf numFmtId="0" fontId="0" fillId="0" borderId="11" xfId="0" applyBorder="1" applyAlignment="1">
      <alignment horizontal="center"/>
    </xf>
    <xf numFmtId="0" fontId="0" fillId="0" borderId="8" xfId="0" applyBorder="1" applyAlignment="1">
      <alignment horizontal="center"/>
    </xf>
    <xf numFmtId="0" fontId="0" fillId="0" borderId="12" xfId="0" applyBorder="1" applyAlignment="1">
      <alignment horizontal="center"/>
    </xf>
    <xf numFmtId="0" fontId="12" fillId="0" borderId="31" xfId="0" applyFont="1" applyBorder="1" applyAlignment="1">
      <alignment horizontal="center" vertical="center"/>
    </xf>
    <xf numFmtId="0" fontId="12" fillId="0" borderId="32" xfId="0" applyFont="1" applyBorder="1" applyAlignment="1">
      <alignment horizontal="center" vertical="center"/>
    </xf>
    <xf numFmtId="0" fontId="9" fillId="0" borderId="4" xfId="0" applyFont="1" applyBorder="1" applyAlignment="1">
      <alignment horizontal="center" vertical="center"/>
    </xf>
    <xf numFmtId="0" fontId="9" fillId="0" borderId="19" xfId="0" applyFont="1" applyBorder="1" applyAlignment="1">
      <alignment horizontal="center" vertical="center" wrapText="1"/>
    </xf>
    <xf numFmtId="0" fontId="9" fillId="0" borderId="4" xfId="0" applyFont="1" applyBorder="1" applyAlignment="1">
      <alignment horizontal="center" vertical="center" wrapText="1"/>
    </xf>
    <xf numFmtId="0" fontId="16" fillId="10" borderId="25" xfId="0" applyFont="1" applyFill="1" applyBorder="1" applyAlignment="1">
      <alignment horizontal="left" vertical="center"/>
    </xf>
    <xf numFmtId="0" fontId="16" fillId="10" borderId="4" xfId="0" applyFont="1" applyFill="1" applyBorder="1" applyAlignment="1">
      <alignment horizontal="left" vertical="center"/>
    </xf>
    <xf numFmtId="0" fontId="16" fillId="10" borderId="32" xfId="0" applyFont="1" applyFill="1" applyBorder="1" applyAlignment="1">
      <alignment horizontal="left" vertical="center"/>
    </xf>
    <xf numFmtId="49" fontId="9" fillId="10" borderId="2" xfId="0" applyNumberFormat="1" applyFont="1" applyFill="1" applyBorder="1" applyAlignment="1">
      <alignment horizontal="center" vertical="center"/>
    </xf>
    <xf numFmtId="49" fontId="9" fillId="10" borderId="14" xfId="0" applyNumberFormat="1" applyFont="1" applyFill="1" applyBorder="1" applyAlignment="1">
      <alignment horizontal="center" vertical="center"/>
    </xf>
    <xf numFmtId="0" fontId="9" fillId="10" borderId="3" xfId="0" applyFont="1" applyFill="1" applyBorder="1" applyAlignment="1">
      <alignment horizontal="left" vertical="center"/>
    </xf>
    <xf numFmtId="0" fontId="9" fillId="10" borderId="15" xfId="0" applyFont="1" applyFill="1" applyBorder="1" applyAlignment="1">
      <alignment horizontal="left" vertical="center"/>
    </xf>
    <xf numFmtId="0" fontId="9" fillId="10" borderId="3" xfId="0" applyFont="1" applyFill="1" applyBorder="1" applyAlignment="1">
      <alignment horizontal="center" vertical="center"/>
    </xf>
    <xf numFmtId="0" fontId="9" fillId="10" borderId="15" xfId="0" applyFont="1" applyFill="1" applyBorder="1" applyAlignment="1">
      <alignment horizontal="center" vertical="center"/>
    </xf>
    <xf numFmtId="0" fontId="12" fillId="10" borderId="3" xfId="0" applyFont="1" applyFill="1" applyBorder="1" applyAlignment="1">
      <alignment horizontal="center" vertical="center"/>
    </xf>
    <xf numFmtId="0" fontId="12" fillId="10" borderId="15" xfId="0" applyFont="1" applyFill="1" applyBorder="1" applyAlignment="1">
      <alignment horizontal="center" vertical="center"/>
    </xf>
    <xf numFmtId="0" fontId="16" fillId="11" borderId="23" xfId="0" applyFont="1" applyFill="1" applyBorder="1" applyAlignment="1">
      <alignment horizontal="center" vertical="center"/>
    </xf>
    <xf numFmtId="0" fontId="16" fillId="11" borderId="37" xfId="0" applyFont="1" applyFill="1" applyBorder="1" applyAlignment="1">
      <alignment horizontal="center" vertical="center"/>
    </xf>
    <xf numFmtId="0" fontId="16" fillId="11" borderId="38" xfId="0" applyFont="1" applyFill="1" applyBorder="1" applyAlignment="1">
      <alignment horizontal="center" vertical="center"/>
    </xf>
    <xf numFmtId="0" fontId="9" fillId="0" borderId="15" xfId="0" applyFont="1" applyBorder="1" applyAlignment="1">
      <alignment horizontal="center" vertical="center"/>
    </xf>
    <xf numFmtId="49" fontId="9" fillId="0" borderId="2" xfId="0" applyNumberFormat="1" applyFont="1" applyBorder="1" applyAlignment="1">
      <alignment horizontal="center" vertical="center"/>
    </xf>
    <xf numFmtId="49" fontId="9" fillId="0" borderId="14" xfId="0" applyNumberFormat="1" applyFont="1" applyBorder="1" applyAlignment="1">
      <alignment horizontal="center" vertical="center"/>
    </xf>
    <xf numFmtId="0" fontId="9" fillId="0" borderId="3" xfId="0" applyFont="1" applyBorder="1" applyAlignment="1">
      <alignment horizontal="left" vertical="center"/>
    </xf>
    <xf numFmtId="0" fontId="9" fillId="0" borderId="15" xfId="0" applyFont="1" applyBorder="1" applyAlignment="1">
      <alignment horizontal="left" vertical="center"/>
    </xf>
    <xf numFmtId="49" fontId="9" fillId="0" borderId="43" xfId="0" applyNumberFormat="1" applyFont="1" applyBorder="1" applyAlignment="1">
      <alignment horizontal="center" vertical="center"/>
    </xf>
    <xf numFmtId="0" fontId="9" fillId="0" borderId="20" xfId="0" applyFont="1" applyBorder="1" applyAlignment="1">
      <alignment horizontal="left" vertical="center"/>
    </xf>
    <xf numFmtId="0" fontId="9" fillId="0" borderId="3" xfId="0" applyFont="1" applyBorder="1" applyAlignment="1">
      <alignment vertical="center"/>
    </xf>
    <xf numFmtId="0" fontId="9" fillId="0" borderId="20" xfId="0" applyFont="1" applyBorder="1" applyAlignment="1">
      <alignment vertical="center"/>
    </xf>
    <xf numFmtId="49" fontId="9" fillId="0" borderId="13" xfId="0" applyNumberFormat="1" applyFont="1" applyBorder="1" applyAlignment="1">
      <alignment horizontal="center" vertical="center"/>
    </xf>
    <xf numFmtId="49" fontId="9" fillId="0" borderId="25" xfId="0" applyNumberFormat="1" applyFont="1" applyBorder="1" applyAlignment="1">
      <alignment horizontal="center" vertical="center"/>
    </xf>
    <xf numFmtId="49" fontId="9" fillId="0" borderId="62" xfId="0" applyNumberFormat="1" applyFont="1" applyBorder="1" applyAlignment="1">
      <alignment horizontal="center" vertical="center"/>
    </xf>
    <xf numFmtId="49" fontId="9" fillId="0" borderId="63" xfId="0" applyNumberFormat="1" applyFont="1" applyBorder="1" applyAlignment="1">
      <alignment horizontal="center" vertical="center"/>
    </xf>
    <xf numFmtId="0" fontId="9" fillId="0" borderId="60" xfId="0" applyFont="1" applyBorder="1" applyAlignment="1">
      <alignment horizontal="left" vertical="center"/>
    </xf>
    <xf numFmtId="0" fontId="9" fillId="0" borderId="61" xfId="0" applyFont="1" applyBorder="1" applyAlignment="1">
      <alignment horizontal="left" vertical="center"/>
    </xf>
    <xf numFmtId="0" fontId="9" fillId="0" borderId="3" xfId="0" applyFont="1" applyBorder="1" applyAlignment="1">
      <alignment horizontal="center"/>
    </xf>
    <xf numFmtId="0" fontId="9" fillId="0" borderId="15" xfId="0" applyFont="1" applyBorder="1" applyAlignment="1">
      <alignment horizontal="center"/>
    </xf>
    <xf numFmtId="0" fontId="0" fillId="0" borderId="7" xfId="0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64" xfId="0" applyBorder="1" applyAlignment="1">
      <alignment horizontal="center"/>
    </xf>
    <xf numFmtId="0" fontId="0" fillId="0" borderId="65" xfId="0" applyBorder="1" applyAlignment="1">
      <alignment horizontal="center"/>
    </xf>
    <xf numFmtId="0" fontId="0" fillId="0" borderId="34" xfId="0" applyBorder="1" applyAlignment="1">
      <alignment horizontal="center"/>
    </xf>
    <xf numFmtId="0" fontId="0" fillId="0" borderId="35" xfId="0" applyBorder="1" applyAlignment="1">
      <alignment horizontal="center"/>
    </xf>
    <xf numFmtId="0" fontId="9" fillId="0" borderId="33" xfId="0" applyFont="1" applyBorder="1" applyAlignment="1">
      <alignment horizontal="center" vertical="center"/>
    </xf>
    <xf numFmtId="0" fontId="9" fillId="0" borderId="0" xfId="0" applyFont="1" applyAlignment="1">
      <alignment horizontal="center" vertical="center"/>
    </xf>
    <xf numFmtId="0" fontId="9" fillId="0" borderId="36" xfId="0" applyFont="1" applyBorder="1" applyAlignment="1">
      <alignment horizontal="center" vertical="center"/>
    </xf>
    <xf numFmtId="0" fontId="10" fillId="0" borderId="26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center" vertical="center" wrapText="1"/>
    </xf>
    <xf numFmtId="0" fontId="10" fillId="0" borderId="43" xfId="0" applyFont="1" applyBorder="1" applyAlignment="1">
      <alignment horizontal="center" vertical="center" wrapText="1"/>
    </xf>
    <xf numFmtId="49" fontId="10" fillId="0" borderId="33" xfId="0" applyNumberFormat="1" applyFont="1" applyBorder="1" applyAlignment="1">
      <alignment horizontal="center" vertical="center"/>
    </xf>
    <xf numFmtId="49" fontId="10" fillId="0" borderId="0" xfId="0" applyNumberFormat="1" applyFont="1" applyAlignment="1">
      <alignment horizontal="center" vertical="center"/>
    </xf>
    <xf numFmtId="0" fontId="10" fillId="0" borderId="13" xfId="0" applyFont="1" applyBorder="1" applyAlignment="1">
      <alignment horizontal="center" vertical="center" wrapText="1"/>
    </xf>
    <xf numFmtId="0" fontId="10" fillId="0" borderId="22" xfId="0" applyFont="1" applyBorder="1" applyAlignment="1">
      <alignment horizontal="center" vertical="center" wrapText="1"/>
    </xf>
    <xf numFmtId="49" fontId="10" fillId="0" borderId="54" xfId="0" applyNumberFormat="1" applyFont="1" applyBorder="1" applyAlignment="1">
      <alignment horizontal="center" vertical="center"/>
    </xf>
    <xf numFmtId="49" fontId="10" fillId="0" borderId="58" xfId="0" applyNumberFormat="1" applyFont="1" applyBorder="1" applyAlignment="1">
      <alignment horizontal="center" vertical="center"/>
    </xf>
    <xf numFmtId="0" fontId="27" fillId="0" borderId="8" xfId="0" applyFont="1" applyBorder="1" applyAlignment="1">
      <alignment horizontal="center" vertical="center"/>
    </xf>
    <xf numFmtId="0" fontId="27" fillId="0" borderId="10" xfId="0" applyFont="1" applyBorder="1" applyAlignment="1">
      <alignment horizontal="center" vertical="center"/>
    </xf>
    <xf numFmtId="0" fontId="27" fillId="0" borderId="12" xfId="0" applyFont="1" applyBorder="1" applyAlignment="1">
      <alignment horizontal="center" vertical="center"/>
    </xf>
    <xf numFmtId="0" fontId="27" fillId="0" borderId="7" xfId="0" applyFont="1" applyBorder="1" applyAlignment="1">
      <alignment horizontal="center" vertical="center"/>
    </xf>
    <xf numFmtId="0" fontId="27" fillId="0" borderId="9" xfId="0" applyFont="1" applyBorder="1" applyAlignment="1">
      <alignment horizontal="center" vertical="center"/>
    </xf>
    <xf numFmtId="0" fontId="27" fillId="0" borderId="11" xfId="0" applyFont="1" applyBorder="1" applyAlignment="1">
      <alignment horizontal="center" vertical="center"/>
    </xf>
    <xf numFmtId="0" fontId="27" fillId="0" borderId="19" xfId="0" applyFont="1" applyBorder="1" applyAlignment="1">
      <alignment horizontal="center"/>
    </xf>
    <xf numFmtId="0" fontId="27" fillId="0" borderId="9" xfId="0" applyFont="1" applyBorder="1" applyAlignment="1">
      <alignment horizontal="center"/>
    </xf>
    <xf numFmtId="0" fontId="27" fillId="0" borderId="4" xfId="0" applyFont="1" applyBorder="1" applyAlignment="1">
      <alignment horizontal="center"/>
    </xf>
    <xf numFmtId="0" fontId="27" fillId="0" borderId="19" xfId="0" applyFont="1" applyBorder="1" applyAlignment="1">
      <alignment horizontal="center" vertical="center"/>
    </xf>
    <xf numFmtId="0" fontId="27" fillId="0" borderId="4" xfId="0" applyFont="1" applyBorder="1" applyAlignment="1">
      <alignment horizontal="center" vertical="center"/>
    </xf>
    <xf numFmtId="0" fontId="27" fillId="0" borderId="31" xfId="0" applyFont="1" applyBorder="1" applyAlignment="1">
      <alignment horizontal="center"/>
    </xf>
    <xf numFmtId="0" fontId="27" fillId="0" borderId="10" xfId="0" applyFont="1" applyBorder="1" applyAlignment="1">
      <alignment horizontal="center"/>
    </xf>
    <xf numFmtId="0" fontId="27" fillId="0" borderId="32" xfId="0" applyFont="1" applyBorder="1" applyAlignment="1">
      <alignment horizontal="center"/>
    </xf>
    <xf numFmtId="0" fontId="10" fillId="0" borderId="20" xfId="0" applyFont="1" applyBorder="1" applyAlignment="1">
      <alignment horizontal="left" wrapText="1"/>
    </xf>
    <xf numFmtId="0" fontId="27" fillId="0" borderId="7" xfId="0" applyFont="1" applyBorder="1" applyAlignment="1">
      <alignment horizontal="center"/>
    </xf>
    <xf numFmtId="0" fontId="27" fillId="0" borderId="11" xfId="0" applyFont="1" applyBorder="1" applyAlignment="1">
      <alignment horizontal="center"/>
    </xf>
    <xf numFmtId="0" fontId="27" fillId="0" borderId="8" xfId="0" applyFont="1" applyBorder="1" applyAlignment="1">
      <alignment horizontal="center"/>
    </xf>
    <xf numFmtId="0" fontId="27" fillId="0" borderId="12" xfId="0" applyFont="1" applyBorder="1" applyAlignment="1">
      <alignment horizontal="center"/>
    </xf>
    <xf numFmtId="49" fontId="10" fillId="0" borderId="47" xfId="0" applyNumberFormat="1" applyFont="1" applyBorder="1" applyAlignment="1">
      <alignment horizontal="center" vertical="center"/>
    </xf>
    <xf numFmtId="0" fontId="10" fillId="0" borderId="15" xfId="0" applyFont="1" applyBorder="1" applyAlignment="1">
      <alignment horizontal="center" vertical="center" wrapText="1"/>
    </xf>
    <xf numFmtId="49" fontId="10" fillId="0" borderId="14" xfId="0" applyNumberFormat="1" applyFont="1" applyBorder="1" applyAlignment="1">
      <alignment horizontal="center" vertical="center"/>
    </xf>
    <xf numFmtId="0" fontId="0" fillId="0" borderId="67" xfId="0" applyBorder="1" applyAlignment="1">
      <alignment horizontal="center"/>
    </xf>
    <xf numFmtId="49" fontId="10" fillId="0" borderId="64" xfId="0" applyNumberFormat="1" applyFont="1" applyBorder="1" applyAlignment="1">
      <alignment horizontal="center" vertical="center"/>
    </xf>
    <xf numFmtId="49" fontId="10" fillId="0" borderId="65" xfId="0" applyNumberFormat="1" applyFont="1" applyBorder="1" applyAlignment="1">
      <alignment horizontal="center" vertical="center"/>
    </xf>
    <xf numFmtId="49" fontId="10" fillId="0" borderId="89" xfId="0" applyNumberFormat="1" applyFont="1" applyBorder="1" applyAlignment="1">
      <alignment horizontal="center" vertical="center"/>
    </xf>
    <xf numFmtId="0" fontId="10" fillId="0" borderId="33" xfId="0" applyFont="1" applyBorder="1" applyAlignment="1">
      <alignment horizontal="center" vertical="center" wrapText="1"/>
    </xf>
    <xf numFmtId="0" fontId="10" fillId="0" borderId="0" xfId="0" applyFont="1" applyAlignment="1">
      <alignment horizontal="center" vertical="center" wrapText="1"/>
    </xf>
    <xf numFmtId="0" fontId="10" fillId="0" borderId="36" xfId="0" applyFont="1" applyBorder="1" applyAlignment="1">
      <alignment horizontal="center" vertical="center" wrapText="1"/>
    </xf>
    <xf numFmtId="0" fontId="0" fillId="0" borderId="33" xfId="0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36" xfId="0" applyBorder="1" applyAlignment="1">
      <alignment horizontal="center" vertical="center"/>
    </xf>
    <xf numFmtId="0" fontId="0" fillId="0" borderId="26" xfId="0" applyBorder="1" applyAlignment="1">
      <alignment horizontal="center"/>
    </xf>
    <xf numFmtId="0" fontId="0" fillId="0" borderId="24" xfId="0" applyBorder="1" applyAlignment="1">
      <alignment horizontal="center"/>
    </xf>
    <xf numFmtId="0" fontId="0" fillId="0" borderId="87" xfId="0" applyBorder="1" applyAlignment="1">
      <alignment horizontal="center"/>
    </xf>
    <xf numFmtId="0" fontId="0" fillId="0" borderId="11" xfId="0" applyBorder="1" applyAlignment="1">
      <alignment horizontal="center" vertical="center"/>
    </xf>
    <xf numFmtId="0" fontId="10" fillId="0" borderId="14" xfId="0" applyFont="1" applyBorder="1" applyAlignment="1">
      <alignment horizontal="center" vertical="center" wrapText="1"/>
    </xf>
    <xf numFmtId="0" fontId="16" fillId="0" borderId="13" xfId="0" applyFont="1" applyBorder="1" applyAlignment="1">
      <alignment horizontal="center" vertical="center"/>
    </xf>
    <xf numFmtId="0" fontId="16" fillId="0" borderId="7" xfId="0" applyFont="1" applyBorder="1" applyAlignment="1">
      <alignment horizontal="center" vertical="center" wrapText="1"/>
    </xf>
    <xf numFmtId="0" fontId="16" fillId="0" borderId="11" xfId="0" applyFont="1" applyBorder="1" applyAlignment="1">
      <alignment horizontal="center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11" xfId="0" applyFont="1" applyBorder="1" applyAlignment="1">
      <alignment horizontal="left" vertical="center" wrapText="1"/>
    </xf>
    <xf numFmtId="0" fontId="16" fillId="0" borderId="3" xfId="0" applyFont="1" applyBorder="1" applyAlignment="1">
      <alignment horizontal="center" vertical="center" wrapText="1"/>
    </xf>
    <xf numFmtId="0" fontId="16" fillId="0" borderId="20" xfId="0" applyFont="1" applyBorder="1" applyAlignment="1">
      <alignment horizontal="center" vertical="center" wrapText="1"/>
    </xf>
    <xf numFmtId="0" fontId="16" fillId="0" borderId="2" xfId="0" applyFont="1" applyBorder="1" applyAlignment="1">
      <alignment horizontal="center" vertical="center"/>
    </xf>
    <xf numFmtId="0" fontId="16" fillId="0" borderId="43" xfId="0" applyFont="1" applyBorder="1" applyAlignment="1">
      <alignment horizontal="center" vertical="center"/>
    </xf>
    <xf numFmtId="49" fontId="16" fillId="0" borderId="2" xfId="0" applyNumberFormat="1" applyFont="1" applyBorder="1" applyAlignment="1">
      <alignment horizontal="center" vertical="center"/>
    </xf>
    <xf numFmtId="49" fontId="16" fillId="0" borderId="43" xfId="0" applyNumberFormat="1" applyFont="1" applyBorder="1" applyAlignment="1">
      <alignment horizontal="center" vertical="center"/>
    </xf>
    <xf numFmtId="0" fontId="12" fillId="11" borderId="40" xfId="0" applyFont="1" applyFill="1" applyBorder="1" applyAlignment="1">
      <alignment horizontal="center" vertical="center"/>
    </xf>
    <xf numFmtId="0" fontId="12" fillId="11" borderId="42" xfId="0" applyFont="1" applyFill="1" applyBorder="1" applyAlignment="1">
      <alignment horizontal="center" vertical="center"/>
    </xf>
    <xf numFmtId="49" fontId="10" fillId="0" borderId="13" xfId="0" applyNumberFormat="1" applyFont="1" applyBorder="1" applyAlignment="1">
      <alignment vertical="center"/>
    </xf>
    <xf numFmtId="49" fontId="10" fillId="0" borderId="21" xfId="0" applyNumberFormat="1" applyFont="1" applyBorder="1" applyAlignment="1">
      <alignment vertical="center"/>
    </xf>
    <xf numFmtId="49" fontId="10" fillId="0" borderId="22" xfId="0" applyNumberFormat="1" applyFont="1" applyBorder="1" applyAlignment="1">
      <alignment vertical="center"/>
    </xf>
    <xf numFmtId="0" fontId="12" fillId="0" borderId="11" xfId="0" applyFont="1" applyBorder="1" applyAlignment="1">
      <alignment horizontal="center" vertical="center" wrapText="1"/>
    </xf>
    <xf numFmtId="49" fontId="16" fillId="13" borderId="54" xfId="0" applyNumberFormat="1" applyFont="1" applyFill="1" applyBorder="1" applyAlignment="1">
      <alignment horizontal="left" vertical="center" wrapText="1"/>
    </xf>
    <xf numFmtId="49" fontId="16" fillId="13" borderId="33" xfId="0" applyNumberFormat="1" applyFont="1" applyFill="1" applyBorder="1" applyAlignment="1">
      <alignment horizontal="left" vertical="center" wrapText="1"/>
    </xf>
    <xf numFmtId="0" fontId="9" fillId="0" borderId="8" xfId="0" applyFont="1" applyBorder="1" applyAlignment="1">
      <alignment horizontal="center" vertical="center"/>
    </xf>
    <xf numFmtId="0" fontId="9" fillId="0" borderId="7" xfId="0" applyFont="1" applyBorder="1" applyAlignment="1">
      <alignment horizontal="left" vertical="top" wrapText="1"/>
    </xf>
    <xf numFmtId="0" fontId="9" fillId="0" borderId="11" xfId="0" applyFont="1" applyBorder="1" applyAlignment="1">
      <alignment horizontal="left" vertical="top" wrapText="1"/>
    </xf>
    <xf numFmtId="0" fontId="16" fillId="0" borderId="47" xfId="0" applyFont="1" applyBorder="1" applyAlignment="1">
      <alignment horizontal="left" vertical="center" wrapText="1"/>
    </xf>
    <xf numFmtId="0" fontId="16" fillId="0" borderId="0" xfId="0" applyFont="1" applyAlignment="1">
      <alignment horizontal="left" vertical="center" wrapText="1"/>
    </xf>
    <xf numFmtId="0" fontId="16" fillId="10" borderId="41" xfId="0" applyFont="1" applyFill="1" applyBorder="1" applyAlignment="1">
      <alignment horizontal="left"/>
    </xf>
    <xf numFmtId="0" fontId="16" fillId="10" borderId="40" xfId="0" applyFont="1" applyFill="1" applyBorder="1" applyAlignment="1">
      <alignment horizontal="left"/>
    </xf>
    <xf numFmtId="0" fontId="16" fillId="0" borderId="54" xfId="0" applyFont="1" applyBorder="1" applyAlignment="1">
      <alignment horizontal="left"/>
    </xf>
    <xf numFmtId="0" fontId="16" fillId="0" borderId="33" xfId="0" applyFont="1" applyBorder="1" applyAlignment="1">
      <alignment horizontal="left"/>
    </xf>
    <xf numFmtId="0" fontId="10" fillId="0" borderId="41" xfId="27" applyFont="1" applyBorder="1" applyAlignment="1">
      <alignment horizontal="left" wrapText="1"/>
    </xf>
    <xf numFmtId="0" fontId="10" fillId="0" borderId="40" xfId="27" applyFont="1" applyBorder="1" applyAlignment="1">
      <alignment horizontal="left" wrapText="1"/>
    </xf>
    <xf numFmtId="49" fontId="16" fillId="11" borderId="13" xfId="0" applyNumberFormat="1" applyFont="1" applyFill="1" applyBorder="1" applyAlignment="1">
      <alignment horizontal="center" vertical="center"/>
    </xf>
    <xf numFmtId="49" fontId="16" fillId="11" borderId="25" xfId="0" applyNumberFormat="1" applyFont="1" applyFill="1" applyBorder="1" applyAlignment="1">
      <alignment horizontal="center" vertical="center"/>
    </xf>
    <xf numFmtId="0" fontId="9" fillId="0" borderId="7" xfId="26" applyFont="1" applyBorder="1">
      <alignment horizontal="left" vertical="center" wrapText="1"/>
    </xf>
    <xf numFmtId="0" fontId="9" fillId="0" borderId="4" xfId="26" applyFont="1" applyBorder="1">
      <alignment horizontal="left" vertical="center" wrapText="1"/>
    </xf>
    <xf numFmtId="0" fontId="16" fillId="0" borderId="7" xfId="0" applyFont="1" applyBorder="1" applyAlignment="1">
      <alignment horizontal="left" vertical="center"/>
    </xf>
    <xf numFmtId="0" fontId="16" fillId="0" borderId="4" xfId="0" applyFont="1" applyBorder="1" applyAlignment="1">
      <alignment horizontal="left" vertical="center"/>
    </xf>
    <xf numFmtId="0" fontId="12" fillId="11" borderId="7" xfId="0" applyFont="1" applyFill="1" applyBorder="1" applyAlignment="1">
      <alignment horizontal="center" vertical="center"/>
    </xf>
    <xf numFmtId="0" fontId="12" fillId="11" borderId="4" xfId="0" applyFont="1" applyFill="1" applyBorder="1" applyAlignment="1">
      <alignment horizontal="center" vertical="center"/>
    </xf>
    <xf numFmtId="0" fontId="12" fillId="11" borderId="7" xfId="0" applyFont="1" applyFill="1" applyBorder="1" applyAlignment="1">
      <alignment horizontal="left" vertical="top" wrapText="1"/>
    </xf>
    <xf numFmtId="0" fontId="12" fillId="11" borderId="4" xfId="0" applyFont="1" applyFill="1" applyBorder="1" applyAlignment="1">
      <alignment horizontal="left" vertical="top" wrapText="1"/>
    </xf>
    <xf numFmtId="0" fontId="16" fillId="11" borderId="7" xfId="0" applyFont="1" applyFill="1" applyBorder="1" applyAlignment="1">
      <alignment horizontal="left" vertical="center"/>
    </xf>
    <xf numFmtId="0" fontId="16" fillId="11" borderId="4" xfId="0" applyFont="1" applyFill="1" applyBorder="1" applyAlignment="1">
      <alignment horizontal="left" vertical="center"/>
    </xf>
    <xf numFmtId="0" fontId="16" fillId="0" borderId="54" xfId="0" applyFont="1" applyBorder="1" applyAlignment="1">
      <alignment horizontal="left" vertical="center" wrapText="1"/>
    </xf>
    <xf numFmtId="0" fontId="16" fillId="0" borderId="33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center" vertical="center" wrapText="1"/>
    </xf>
    <xf numFmtId="0" fontId="9" fillId="0" borderId="7" xfId="11" applyFont="1" applyBorder="1" applyAlignment="1">
      <alignment horizontal="center" vertical="center"/>
    </xf>
    <xf numFmtId="0" fontId="9" fillId="0" borderId="4" xfId="11" applyFont="1" applyBorder="1" applyAlignment="1">
      <alignment horizontal="center" vertical="center"/>
    </xf>
    <xf numFmtId="0" fontId="12" fillId="0" borderId="4" xfId="0" applyFont="1" applyBorder="1" applyAlignment="1">
      <alignment horizontal="left" vertical="center" wrapText="1"/>
    </xf>
    <xf numFmtId="0" fontId="16" fillId="0" borderId="7" xfId="0" applyFont="1" applyBorder="1" applyAlignment="1">
      <alignment horizontal="left" vertical="center" wrapText="1"/>
    </xf>
    <xf numFmtId="0" fontId="16" fillId="0" borderId="4" xfId="0" applyFont="1" applyBorder="1" applyAlignment="1">
      <alignment horizontal="left" vertical="center" wrapText="1"/>
    </xf>
    <xf numFmtId="0" fontId="16" fillId="11" borderId="7" xfId="0" applyFont="1" applyFill="1" applyBorder="1" applyAlignment="1">
      <alignment horizontal="left" vertical="center" wrapText="1"/>
    </xf>
    <xf numFmtId="0" fontId="16" fillId="11" borderId="4" xfId="0" applyFont="1" applyFill="1" applyBorder="1" applyAlignment="1">
      <alignment horizontal="left" vertical="center" wrapText="1"/>
    </xf>
    <xf numFmtId="0" fontId="9" fillId="11" borderId="7" xfId="26" applyFont="1" applyFill="1" applyBorder="1">
      <alignment horizontal="left" vertical="center" wrapText="1"/>
    </xf>
    <xf numFmtId="0" fontId="9" fillId="11" borderId="4" xfId="26" applyFont="1" applyFill="1" applyBorder="1">
      <alignment horizontal="left" vertical="center" wrapText="1"/>
    </xf>
    <xf numFmtId="0" fontId="12" fillId="11" borderId="7" xfId="0" applyFont="1" applyFill="1" applyBorder="1" applyAlignment="1">
      <alignment horizontal="center" vertical="center" wrapText="1"/>
    </xf>
    <xf numFmtId="0" fontId="12" fillId="11" borderId="4" xfId="0" applyFont="1" applyFill="1" applyBorder="1" applyAlignment="1">
      <alignment horizontal="center" vertical="center" wrapText="1"/>
    </xf>
    <xf numFmtId="0" fontId="9" fillId="0" borderId="23" xfId="11" applyFont="1" applyBorder="1" applyAlignment="1">
      <alignment horizontal="center" vertical="center"/>
    </xf>
    <xf numFmtId="0" fontId="9" fillId="0" borderId="37" xfId="11" applyFont="1" applyBorder="1" applyAlignment="1">
      <alignment horizontal="center" vertical="center"/>
    </xf>
    <xf numFmtId="0" fontId="9" fillId="0" borderId="57" xfId="11" applyFont="1" applyBorder="1" applyAlignment="1">
      <alignment horizontal="center" vertical="center"/>
    </xf>
    <xf numFmtId="0" fontId="9" fillId="11" borderId="7" xfId="11" applyFont="1" applyFill="1" applyBorder="1" applyAlignment="1">
      <alignment horizontal="center" vertical="center"/>
    </xf>
    <xf numFmtId="0" fontId="9" fillId="11" borderId="4" xfId="11" applyFont="1" applyFill="1" applyBorder="1" applyAlignment="1">
      <alignment horizontal="center" vertical="center"/>
    </xf>
    <xf numFmtId="0" fontId="35" fillId="0" borderId="7" xfId="0" applyFont="1" applyBorder="1" applyAlignment="1">
      <alignment horizontal="left" vertical="center" wrapText="1"/>
    </xf>
    <xf numFmtId="0" fontId="35" fillId="0" borderId="4" xfId="0" applyFont="1" applyBorder="1" applyAlignment="1">
      <alignment horizontal="left" vertical="center" wrapText="1"/>
    </xf>
    <xf numFmtId="0" fontId="16" fillId="10" borderId="7" xfId="0" applyFont="1" applyFill="1" applyBorder="1" applyAlignment="1">
      <alignment horizontal="left" vertical="center" wrapText="1"/>
    </xf>
    <xf numFmtId="0" fontId="16" fillId="10" borderId="4" xfId="0" applyFont="1" applyFill="1" applyBorder="1" applyAlignment="1">
      <alignment horizontal="left" vertical="center" wrapText="1"/>
    </xf>
    <xf numFmtId="0" fontId="12" fillId="10" borderId="7" xfId="0" applyFont="1" applyFill="1" applyBorder="1" applyAlignment="1">
      <alignment horizontal="left" vertical="center" wrapText="1"/>
    </xf>
    <xf numFmtId="0" fontId="12" fillId="10" borderId="4" xfId="0" applyFont="1" applyFill="1" applyBorder="1" applyAlignment="1">
      <alignment horizontal="left" vertical="center" wrapText="1"/>
    </xf>
    <xf numFmtId="0" fontId="12" fillId="10" borderId="7" xfId="0" applyFont="1" applyFill="1" applyBorder="1" applyAlignment="1">
      <alignment horizontal="center" vertical="center" wrapText="1"/>
    </xf>
    <xf numFmtId="0" fontId="12" fillId="10" borderId="4" xfId="0" applyFont="1" applyFill="1" applyBorder="1" applyAlignment="1">
      <alignment horizontal="center" vertical="center" wrapText="1"/>
    </xf>
    <xf numFmtId="0" fontId="9" fillId="10" borderId="7" xfId="11" applyFont="1" applyFill="1" applyBorder="1" applyAlignment="1">
      <alignment horizontal="center" vertical="center"/>
    </xf>
    <xf numFmtId="0" fontId="9" fillId="10" borderId="4" xfId="11" applyFont="1" applyFill="1" applyBorder="1" applyAlignment="1">
      <alignment horizontal="center" vertical="center"/>
    </xf>
    <xf numFmtId="0" fontId="12" fillId="11" borderId="7" xfId="0" applyFont="1" applyFill="1" applyBorder="1" applyAlignment="1">
      <alignment horizontal="left" vertical="center" wrapText="1"/>
    </xf>
    <xf numFmtId="0" fontId="12" fillId="11" borderId="4" xfId="0" applyFont="1" applyFill="1" applyBorder="1" applyAlignment="1">
      <alignment horizontal="left" vertical="center" wrapText="1"/>
    </xf>
    <xf numFmtId="0" fontId="35" fillId="11" borderId="7" xfId="0" applyFont="1" applyFill="1" applyBorder="1" applyAlignment="1">
      <alignment horizontal="left" vertical="center" wrapText="1"/>
    </xf>
    <xf numFmtId="0" fontId="35" fillId="11" borderId="4" xfId="0" applyFont="1" applyFill="1" applyBorder="1" applyAlignment="1">
      <alignment horizontal="left" vertical="center" wrapText="1"/>
    </xf>
    <xf numFmtId="0" fontId="9" fillId="11" borderId="7" xfId="0" applyFont="1" applyFill="1" applyBorder="1" applyAlignment="1">
      <alignment horizontal="center" vertical="center" wrapText="1"/>
    </xf>
    <xf numFmtId="0" fontId="9" fillId="11" borderId="4" xfId="0" applyFont="1" applyFill="1" applyBorder="1" applyAlignment="1">
      <alignment horizontal="center" vertical="center" wrapText="1"/>
    </xf>
    <xf numFmtId="49" fontId="16" fillId="11" borderId="76" xfId="0" applyNumberFormat="1" applyFont="1" applyFill="1" applyBorder="1" applyAlignment="1">
      <alignment horizontal="center" vertical="center"/>
    </xf>
    <xf numFmtId="49" fontId="16" fillId="11" borderId="50" xfId="0" applyNumberFormat="1" applyFont="1" applyFill="1" applyBorder="1" applyAlignment="1">
      <alignment horizontal="center" vertical="center"/>
    </xf>
    <xf numFmtId="0" fontId="16" fillId="11" borderId="13" xfId="0" applyFont="1" applyFill="1" applyBorder="1" applyAlignment="1">
      <alignment horizontal="left" vertical="center" wrapText="1"/>
    </xf>
    <xf numFmtId="0" fontId="16" fillId="11" borderId="25" xfId="0" applyFont="1" applyFill="1" applyBorder="1" applyAlignment="1">
      <alignment horizontal="left" vertical="center" wrapText="1"/>
    </xf>
    <xf numFmtId="49" fontId="10" fillId="11" borderId="54" xfId="0" applyNumberFormat="1" applyFont="1" applyFill="1" applyBorder="1" applyAlignment="1">
      <alignment horizontal="left" vertical="center"/>
    </xf>
    <xf numFmtId="49" fontId="10" fillId="11" borderId="33" xfId="0" applyNumberFormat="1" applyFont="1" applyFill="1" applyBorder="1" applyAlignment="1">
      <alignment horizontal="left" vertical="center"/>
    </xf>
    <xf numFmtId="49" fontId="10" fillId="11" borderId="34" xfId="0" applyNumberFormat="1" applyFont="1" applyFill="1" applyBorder="1" applyAlignment="1">
      <alignment horizontal="left" vertical="center"/>
    </xf>
    <xf numFmtId="49" fontId="16" fillId="0" borderId="13" xfId="0" applyNumberFormat="1" applyFont="1" applyBorder="1" applyAlignment="1">
      <alignment horizontal="center" vertical="center" wrapText="1"/>
    </xf>
    <xf numFmtId="49" fontId="16" fillId="0" borderId="25" xfId="0" applyNumberFormat="1" applyFont="1" applyBorder="1" applyAlignment="1">
      <alignment horizontal="center" vertical="center" wrapText="1"/>
    </xf>
    <xf numFmtId="0" fontId="12" fillId="0" borderId="7" xfId="0" applyFont="1" applyBorder="1" applyAlignment="1">
      <alignment horizontal="left" vertical="top" wrapText="1"/>
    </xf>
    <xf numFmtId="0" fontId="12" fillId="0" borderId="4" xfId="0" applyFont="1" applyBorder="1" applyAlignment="1">
      <alignment horizontal="left" vertical="top" wrapText="1"/>
    </xf>
    <xf numFmtId="49" fontId="16" fillId="11" borderId="13" xfId="0" applyNumberFormat="1" applyFont="1" applyFill="1" applyBorder="1" applyAlignment="1">
      <alignment horizontal="center" vertical="center" wrapText="1"/>
    </xf>
    <xf numFmtId="49" fontId="16" fillId="11" borderId="25" xfId="0" applyNumberFormat="1" applyFont="1" applyFill="1" applyBorder="1" applyAlignment="1">
      <alignment horizontal="center" vertical="center" wrapText="1"/>
    </xf>
    <xf numFmtId="49" fontId="16" fillId="12" borderId="13" xfId="0" applyNumberFormat="1" applyFont="1" applyFill="1" applyBorder="1" applyAlignment="1">
      <alignment horizontal="center" vertical="center" wrapText="1"/>
    </xf>
    <xf numFmtId="49" fontId="16" fillId="12" borderId="25" xfId="0" applyNumberFormat="1" applyFont="1" applyFill="1" applyBorder="1" applyAlignment="1">
      <alignment horizontal="center" vertical="center" wrapText="1"/>
    </xf>
    <xf numFmtId="0" fontId="16" fillId="12" borderId="7" xfId="0" applyFont="1" applyFill="1" applyBorder="1" applyAlignment="1">
      <alignment horizontal="left" vertical="center" wrapText="1"/>
    </xf>
    <xf numFmtId="0" fontId="16" fillId="12" borderId="4" xfId="0" applyFont="1" applyFill="1" applyBorder="1" applyAlignment="1">
      <alignment horizontal="left" vertical="center" wrapText="1"/>
    </xf>
    <xf numFmtId="0" fontId="12" fillId="12" borderId="7" xfId="0" applyFont="1" applyFill="1" applyBorder="1" applyAlignment="1">
      <alignment horizontal="left" vertical="top" wrapText="1"/>
    </xf>
    <xf numFmtId="0" fontId="12" fillId="12" borderId="4" xfId="0" applyFont="1" applyFill="1" applyBorder="1" applyAlignment="1">
      <alignment horizontal="left" vertical="top" wrapText="1"/>
    </xf>
    <xf numFmtId="0" fontId="12" fillId="12" borderId="7" xfId="0" applyFont="1" applyFill="1" applyBorder="1" applyAlignment="1">
      <alignment horizontal="center" vertical="center" wrapText="1"/>
    </xf>
    <xf numFmtId="0" fontId="12" fillId="12" borderId="4" xfId="0" applyFont="1" applyFill="1" applyBorder="1" applyAlignment="1">
      <alignment horizontal="center" vertical="center" wrapText="1"/>
    </xf>
    <xf numFmtId="0" fontId="9" fillId="0" borderId="23" xfId="0" applyFont="1" applyBorder="1" applyAlignment="1">
      <alignment horizontal="center" vertical="center" wrapText="1"/>
    </xf>
    <xf numFmtId="0" fontId="9" fillId="0" borderId="29" xfId="0" applyFont="1" applyBorder="1" applyAlignment="1">
      <alignment horizontal="center" vertical="center" wrapText="1"/>
    </xf>
    <xf numFmtId="0" fontId="9" fillId="0" borderId="23" xfId="0" applyFont="1" applyBorder="1" applyAlignment="1">
      <alignment horizontal="center" vertical="center"/>
    </xf>
    <xf numFmtId="0" fontId="9" fillId="0" borderId="37" xfId="0" applyFont="1" applyBorder="1" applyAlignment="1">
      <alignment horizontal="center" vertical="center"/>
    </xf>
    <xf numFmtId="0" fontId="9" fillId="0" borderId="57" xfId="0" applyFont="1" applyBorder="1" applyAlignment="1">
      <alignment horizontal="center" vertical="center"/>
    </xf>
    <xf numFmtId="49" fontId="10" fillId="0" borderId="3" xfId="0" applyNumberFormat="1" applyFont="1" applyBorder="1" applyAlignment="1">
      <alignment horizontal="center" vertical="center"/>
    </xf>
    <xf numFmtId="49" fontId="10" fillId="0" borderId="15" xfId="0" applyNumberFormat="1" applyFont="1" applyBorder="1" applyAlignment="1">
      <alignment horizontal="center" vertical="center"/>
    </xf>
    <xf numFmtId="49" fontId="10" fillId="0" borderId="30" xfId="0" applyNumberFormat="1" applyFont="1" applyBorder="1" applyAlignment="1">
      <alignment horizontal="center" vertical="center"/>
    </xf>
    <xf numFmtId="49" fontId="10" fillId="0" borderId="55" xfId="0" applyNumberFormat="1" applyFont="1" applyBorder="1" applyAlignment="1">
      <alignment horizontal="center" vertical="center"/>
    </xf>
    <xf numFmtId="0" fontId="0" fillId="11" borderId="23" xfId="0" applyFill="1" applyBorder="1" applyAlignment="1">
      <alignment horizontal="center"/>
    </xf>
    <xf numFmtId="0" fontId="0" fillId="11" borderId="37" xfId="0" applyFill="1" applyBorder="1" applyAlignment="1">
      <alignment horizontal="center"/>
    </xf>
    <xf numFmtId="0" fontId="0" fillId="11" borderId="57" xfId="0" applyFill="1" applyBorder="1" applyAlignment="1">
      <alignment horizontal="center"/>
    </xf>
    <xf numFmtId="0" fontId="0" fillId="11" borderId="3" xfId="0" applyFill="1" applyBorder="1" applyAlignment="1">
      <alignment horizontal="center"/>
    </xf>
    <xf numFmtId="0" fontId="0" fillId="11" borderId="15" xfId="0" applyFill="1" applyBorder="1" applyAlignment="1">
      <alignment horizontal="center"/>
    </xf>
    <xf numFmtId="0" fontId="0" fillId="11" borderId="30" xfId="0" applyFill="1" applyBorder="1" applyAlignment="1">
      <alignment horizontal="center"/>
    </xf>
    <xf numFmtId="0" fontId="0" fillId="11" borderId="55" xfId="0" applyFill="1" applyBorder="1" applyAlignment="1">
      <alignment horizontal="center"/>
    </xf>
    <xf numFmtId="0" fontId="12" fillId="0" borderId="23" xfId="0" applyFont="1" applyBorder="1" applyAlignment="1">
      <alignment horizontal="center" vertical="center"/>
    </xf>
    <xf numFmtId="0" fontId="12" fillId="0" borderId="37" xfId="0" applyFont="1" applyBorder="1" applyAlignment="1">
      <alignment horizontal="center" vertical="center"/>
    </xf>
    <xf numFmtId="0" fontId="12" fillId="0" borderId="57" xfId="0" applyFont="1" applyBorder="1" applyAlignment="1">
      <alignment horizontal="center" vertical="center"/>
    </xf>
    <xf numFmtId="0" fontId="9" fillId="0" borderId="30" xfId="0" applyFont="1" applyBorder="1" applyAlignment="1">
      <alignment horizontal="center"/>
    </xf>
    <xf numFmtId="0" fontId="9" fillId="0" borderId="55" xfId="0" applyFont="1" applyBorder="1" applyAlignment="1">
      <alignment horizontal="center"/>
    </xf>
    <xf numFmtId="0" fontId="12" fillId="11" borderId="23" xfId="0" applyFont="1" applyFill="1" applyBorder="1" applyAlignment="1">
      <alignment horizontal="center" vertical="center"/>
    </xf>
    <xf numFmtId="0" fontId="12" fillId="11" borderId="37" xfId="0" applyFont="1" applyFill="1" applyBorder="1" applyAlignment="1">
      <alignment horizontal="center" vertical="center"/>
    </xf>
    <xf numFmtId="0" fontId="12" fillId="11" borderId="57" xfId="0" applyFont="1" applyFill="1" applyBorder="1" applyAlignment="1">
      <alignment horizontal="center" vertical="center"/>
    </xf>
    <xf numFmtId="0" fontId="12" fillId="11" borderId="3" xfId="0" applyFont="1" applyFill="1" applyBorder="1" applyAlignment="1">
      <alignment horizontal="center" vertical="center"/>
    </xf>
    <xf numFmtId="0" fontId="12" fillId="11" borderId="15" xfId="0" applyFont="1" applyFill="1" applyBorder="1" applyAlignment="1">
      <alignment horizontal="center" vertical="center"/>
    </xf>
    <xf numFmtId="0" fontId="12" fillId="11" borderId="30" xfId="0" applyFont="1" applyFill="1" applyBorder="1" applyAlignment="1">
      <alignment horizontal="center" vertical="center"/>
    </xf>
    <xf numFmtId="0" fontId="12" fillId="11" borderId="55" xfId="0" applyFont="1" applyFill="1" applyBorder="1" applyAlignment="1">
      <alignment horizontal="center" vertical="center"/>
    </xf>
    <xf numFmtId="0" fontId="12" fillId="0" borderId="30" xfId="0" applyFont="1" applyBorder="1" applyAlignment="1">
      <alignment horizontal="center" vertical="center"/>
    </xf>
    <xf numFmtId="0" fontId="12" fillId="0" borderId="55" xfId="0" applyFont="1" applyBorder="1" applyAlignment="1">
      <alignment horizontal="center" vertical="center"/>
    </xf>
    <xf numFmtId="4" fontId="12" fillId="10" borderId="3" xfId="0" applyNumberFormat="1" applyFont="1" applyFill="1" applyBorder="1" applyAlignment="1">
      <alignment horizontal="center"/>
    </xf>
    <xf numFmtId="4" fontId="12" fillId="10" borderId="20" xfId="0" applyNumberFormat="1" applyFont="1" applyFill="1" applyBorder="1" applyAlignment="1">
      <alignment horizontal="center"/>
    </xf>
    <xf numFmtId="0" fontId="12" fillId="10" borderId="3" xfId="0" applyFont="1" applyFill="1" applyBorder="1" applyAlignment="1">
      <alignment horizontal="center"/>
    </xf>
    <xf numFmtId="0" fontId="12" fillId="10" borderId="20" xfId="0" applyFont="1" applyFill="1" applyBorder="1" applyAlignment="1">
      <alignment horizontal="center"/>
    </xf>
    <xf numFmtId="4" fontId="12" fillId="10" borderId="30" xfId="0" applyNumberFormat="1" applyFont="1" applyFill="1" applyBorder="1" applyAlignment="1">
      <alignment horizontal="center"/>
    </xf>
    <xf numFmtId="4" fontId="12" fillId="10" borderId="45" xfId="0" applyNumberFormat="1" applyFont="1" applyFill="1" applyBorder="1" applyAlignment="1">
      <alignment horizontal="center"/>
    </xf>
    <xf numFmtId="4" fontId="12" fillId="11" borderId="7" xfId="0" applyNumberFormat="1" applyFont="1" applyFill="1" applyBorder="1" applyAlignment="1">
      <alignment horizontal="center"/>
    </xf>
    <xf numFmtId="4" fontId="12" fillId="11" borderId="4" xfId="0" applyNumberFormat="1" applyFont="1" applyFill="1" applyBorder="1" applyAlignment="1">
      <alignment horizontal="center"/>
    </xf>
    <xf numFmtId="0" fontId="12" fillId="11" borderId="7" xfId="0" applyFont="1" applyFill="1" applyBorder="1" applyAlignment="1">
      <alignment horizontal="center"/>
    </xf>
    <xf numFmtId="0" fontId="12" fillId="11" borderId="4" xfId="0" applyFont="1" applyFill="1" applyBorder="1" applyAlignment="1">
      <alignment horizontal="center"/>
    </xf>
    <xf numFmtId="4" fontId="12" fillId="11" borderId="8" xfId="0" applyNumberFormat="1" applyFont="1" applyFill="1" applyBorder="1" applyAlignment="1">
      <alignment horizontal="center"/>
    </xf>
    <xf numFmtId="4" fontId="12" fillId="11" borderId="32" xfId="0" applyNumberFormat="1" applyFont="1" applyFill="1" applyBorder="1" applyAlignment="1">
      <alignment horizontal="center"/>
    </xf>
    <xf numFmtId="4" fontId="12" fillId="11" borderId="3" xfId="0" applyNumberFormat="1" applyFont="1" applyFill="1" applyBorder="1" applyAlignment="1">
      <alignment horizontal="center"/>
    </xf>
    <xf numFmtId="4" fontId="12" fillId="11" borderId="20" xfId="0" applyNumberFormat="1" applyFont="1" applyFill="1" applyBorder="1" applyAlignment="1">
      <alignment horizontal="center"/>
    </xf>
    <xf numFmtId="0" fontId="12" fillId="11" borderId="3" xfId="0" applyFont="1" applyFill="1" applyBorder="1" applyAlignment="1">
      <alignment horizontal="center"/>
    </xf>
    <xf numFmtId="0" fontId="12" fillId="11" borderId="20" xfId="0" applyFont="1" applyFill="1" applyBorder="1" applyAlignment="1">
      <alignment horizontal="center"/>
    </xf>
    <xf numFmtId="4" fontId="12" fillId="11" borderId="30" xfId="0" applyNumberFormat="1" applyFont="1" applyFill="1" applyBorder="1" applyAlignment="1">
      <alignment horizontal="center"/>
    </xf>
    <xf numFmtId="4" fontId="12" fillId="11" borderId="45" xfId="0" applyNumberFormat="1" applyFont="1" applyFill="1" applyBorder="1" applyAlignment="1">
      <alignment horizontal="center"/>
    </xf>
    <xf numFmtId="4" fontId="12" fillId="0" borderId="3" xfId="0" applyNumberFormat="1" applyFont="1" applyBorder="1" applyAlignment="1">
      <alignment horizontal="center"/>
    </xf>
    <xf numFmtId="4" fontId="12" fillId="0" borderId="20" xfId="0" applyNumberFormat="1" applyFont="1" applyBorder="1" applyAlignment="1">
      <alignment horizontal="center"/>
    </xf>
    <xf numFmtId="4" fontId="12" fillId="0" borderId="30" xfId="0" applyNumberFormat="1" applyFont="1" applyBorder="1" applyAlignment="1">
      <alignment horizontal="center"/>
    </xf>
    <xf numFmtId="4" fontId="12" fillId="0" borderId="45" xfId="0" applyNumberFormat="1" applyFont="1" applyBorder="1" applyAlignment="1">
      <alignment horizontal="center"/>
    </xf>
    <xf numFmtId="0" fontId="9" fillId="11" borderId="23" xfId="11" applyFont="1" applyFill="1" applyBorder="1" applyAlignment="1">
      <alignment horizontal="center" vertical="center"/>
    </xf>
    <xf numFmtId="0" fontId="9" fillId="11" borderId="37" xfId="11" applyFont="1" applyFill="1" applyBorder="1" applyAlignment="1">
      <alignment horizontal="center" vertical="center"/>
    </xf>
    <xf numFmtId="0" fontId="9" fillId="11" borderId="57" xfId="11" applyFont="1" applyFill="1" applyBorder="1" applyAlignment="1">
      <alignment horizontal="center" vertical="center"/>
    </xf>
    <xf numFmtId="0" fontId="12" fillId="0" borderId="45" xfId="0" applyFont="1" applyBorder="1" applyAlignment="1">
      <alignment horizontal="center" vertical="center"/>
    </xf>
    <xf numFmtId="0" fontId="12" fillId="11" borderId="20" xfId="0" applyFont="1" applyFill="1" applyBorder="1" applyAlignment="1">
      <alignment horizontal="center" vertical="center"/>
    </xf>
    <xf numFmtId="0" fontId="12" fillId="11" borderId="45" xfId="0" applyFont="1" applyFill="1" applyBorder="1" applyAlignment="1">
      <alignment horizontal="center" vertical="center"/>
    </xf>
    <xf numFmtId="0" fontId="12" fillId="11" borderId="23" xfId="0" applyFont="1" applyFill="1" applyBorder="1" applyAlignment="1">
      <alignment horizontal="center"/>
    </xf>
    <xf numFmtId="0" fontId="12" fillId="11" borderId="37" xfId="0" applyFont="1" applyFill="1" applyBorder="1" applyAlignment="1">
      <alignment horizontal="center"/>
    </xf>
    <xf numFmtId="0" fontId="12" fillId="11" borderId="57" xfId="0" applyFont="1" applyFill="1" applyBorder="1" applyAlignment="1">
      <alignment horizontal="center"/>
    </xf>
    <xf numFmtId="0" fontId="12" fillId="11" borderId="30" xfId="0" applyFont="1" applyFill="1" applyBorder="1" applyAlignment="1">
      <alignment horizontal="center"/>
    </xf>
    <xf numFmtId="0" fontId="12" fillId="11" borderId="45" xfId="0" applyFont="1" applyFill="1" applyBorder="1" applyAlignment="1">
      <alignment horizontal="center"/>
    </xf>
    <xf numFmtId="0" fontId="10" fillId="11" borderId="2" xfId="0" applyFont="1" applyFill="1" applyBorder="1" applyAlignment="1">
      <alignment horizontal="left" wrapText="1"/>
    </xf>
    <xf numFmtId="0" fontId="10" fillId="11" borderId="3" xfId="0" applyFont="1" applyFill="1" applyBorder="1" applyAlignment="1">
      <alignment horizontal="left" wrapText="1"/>
    </xf>
    <xf numFmtId="0" fontId="10" fillId="11" borderId="30" xfId="0" applyFont="1" applyFill="1" applyBorder="1" applyAlignment="1">
      <alignment horizontal="left" wrapText="1"/>
    </xf>
    <xf numFmtId="0" fontId="9" fillId="0" borderId="3" xfId="0" applyFont="1" applyBorder="1" applyAlignment="1">
      <alignment horizontal="left" vertical="center" wrapText="1"/>
    </xf>
    <xf numFmtId="0" fontId="9" fillId="0" borderId="20" xfId="0" applyFont="1" applyBorder="1" applyAlignment="1">
      <alignment horizontal="left" vertical="center" wrapText="1"/>
    </xf>
    <xf numFmtId="0" fontId="10" fillId="11" borderId="41" xfId="0" applyFont="1" applyFill="1" applyBorder="1" applyAlignment="1">
      <alignment horizontal="left" wrapText="1"/>
    </xf>
    <xf numFmtId="0" fontId="10" fillId="11" borderId="40" xfId="0" applyFont="1" applyFill="1" applyBorder="1" applyAlignment="1">
      <alignment horizontal="left" wrapText="1"/>
    </xf>
    <xf numFmtId="0" fontId="10" fillId="11" borderId="42" xfId="0" applyFont="1" applyFill="1" applyBorder="1" applyAlignment="1">
      <alignment horizontal="left" wrapText="1"/>
    </xf>
    <xf numFmtId="0" fontId="10" fillId="0" borderId="21" xfId="0" applyFont="1" applyBorder="1" applyAlignment="1">
      <alignment horizontal="center" vertical="center" wrapText="1"/>
    </xf>
    <xf numFmtId="0" fontId="10" fillId="0" borderId="25" xfId="0" applyFont="1" applyBorder="1" applyAlignment="1">
      <alignment horizontal="center" vertical="center" wrapText="1"/>
    </xf>
    <xf numFmtId="49" fontId="10" fillId="0" borderId="48" xfId="0" applyNumberFormat="1" applyFont="1" applyBorder="1" applyAlignment="1">
      <alignment horizontal="center" vertical="center"/>
    </xf>
    <xf numFmtId="49" fontId="10" fillId="0" borderId="49" xfId="0" applyNumberFormat="1" applyFont="1" applyBorder="1" applyAlignment="1">
      <alignment horizontal="center" vertical="center"/>
    </xf>
    <xf numFmtId="49" fontId="10" fillId="0" borderId="50" xfId="0" applyNumberFormat="1" applyFont="1" applyBorder="1" applyAlignment="1">
      <alignment horizontal="center" vertical="center"/>
    </xf>
    <xf numFmtId="49" fontId="10" fillId="0" borderId="69" xfId="0" applyNumberFormat="1" applyFont="1" applyBorder="1" applyAlignment="1">
      <alignment horizontal="center" vertical="center"/>
    </xf>
    <xf numFmtId="0" fontId="16" fillId="0" borderId="9" xfId="0" applyFont="1" applyBorder="1" applyAlignment="1">
      <alignment horizontal="center" vertical="center" wrapText="1"/>
    </xf>
    <xf numFmtId="0" fontId="16" fillId="0" borderId="4" xfId="0" applyFont="1" applyBorder="1" applyAlignment="1">
      <alignment horizontal="center" vertical="center" wrapText="1"/>
    </xf>
    <xf numFmtId="49" fontId="16" fillId="0" borderId="14" xfId="0" applyNumberFormat="1" applyFont="1" applyBorder="1" applyAlignment="1">
      <alignment horizontal="center" vertical="center"/>
    </xf>
    <xf numFmtId="0" fontId="12" fillId="10" borderId="30" xfId="0" applyFont="1" applyFill="1" applyBorder="1" applyAlignment="1">
      <alignment horizontal="center"/>
    </xf>
    <xf numFmtId="0" fontId="12" fillId="10" borderId="45" xfId="0" applyFont="1" applyFill="1" applyBorder="1" applyAlignment="1">
      <alignment horizontal="center"/>
    </xf>
    <xf numFmtId="49" fontId="16" fillId="0" borderId="22" xfId="0" quotePrefix="1" applyNumberFormat="1" applyFont="1" applyBorder="1" applyAlignment="1">
      <alignment horizontal="center" vertical="center"/>
    </xf>
    <xf numFmtId="0" fontId="9" fillId="0" borderId="7" xfId="0" applyFont="1" applyBorder="1" applyAlignment="1">
      <alignment horizontal="center" vertical="top" wrapText="1"/>
    </xf>
    <xf numFmtId="0" fontId="9" fillId="0" borderId="11" xfId="0" applyFont="1" applyBorder="1" applyAlignment="1">
      <alignment horizontal="center" vertical="top" wrapText="1"/>
    </xf>
    <xf numFmtId="49" fontId="16" fillId="0" borderId="2" xfId="0" quotePrefix="1" applyNumberFormat="1" applyFont="1" applyBorder="1" applyAlignment="1">
      <alignment horizontal="center" vertical="center"/>
    </xf>
    <xf numFmtId="49" fontId="16" fillId="0" borderId="43" xfId="0" quotePrefix="1" applyNumberFormat="1" applyFont="1" applyBorder="1" applyAlignment="1">
      <alignment horizontal="center" vertical="center"/>
    </xf>
    <xf numFmtId="0" fontId="10" fillId="11" borderId="2" xfId="0" applyFont="1" applyFill="1" applyBorder="1" applyAlignment="1">
      <alignment horizontal="left" vertical="center" wrapText="1"/>
    </xf>
    <xf numFmtId="0" fontId="10" fillId="11" borderId="3" xfId="0" applyFont="1" applyFill="1" applyBorder="1" applyAlignment="1">
      <alignment horizontal="left" vertical="center" wrapText="1"/>
    </xf>
    <xf numFmtId="0" fontId="10" fillId="11" borderId="30" xfId="0" applyFont="1" applyFill="1" applyBorder="1" applyAlignment="1">
      <alignment horizontal="left" vertical="center" wrapText="1"/>
    </xf>
    <xf numFmtId="0" fontId="9" fillId="0" borderId="7" xfId="0" quotePrefix="1" applyFont="1" applyBorder="1" applyAlignment="1">
      <alignment horizontal="center" vertical="center" wrapText="1"/>
    </xf>
    <xf numFmtId="0" fontId="9" fillId="0" borderId="9" xfId="0" quotePrefix="1" applyFont="1" applyBorder="1" applyAlignment="1">
      <alignment horizontal="center" vertical="center" wrapText="1"/>
    </xf>
    <xf numFmtId="0" fontId="9" fillId="0" borderId="11" xfId="0" quotePrefix="1" applyFont="1" applyBorder="1" applyAlignment="1">
      <alignment horizontal="center" vertical="center" wrapText="1"/>
    </xf>
    <xf numFmtId="0" fontId="9" fillId="10" borderId="3" xfId="0" applyFont="1" applyFill="1" applyBorder="1" applyAlignment="1">
      <alignment horizontal="center" vertical="center" wrapText="1"/>
    </xf>
    <xf numFmtId="0" fontId="9" fillId="10" borderId="20" xfId="0" applyFont="1" applyFill="1" applyBorder="1" applyAlignment="1">
      <alignment horizontal="center" vertical="center" wrapText="1"/>
    </xf>
    <xf numFmtId="0" fontId="9" fillId="10" borderId="3" xfId="0" applyFont="1" applyFill="1" applyBorder="1" applyAlignment="1">
      <alignment horizontal="center" vertical="top" wrapText="1"/>
    </xf>
    <xf numFmtId="0" fontId="9" fillId="10" borderId="20" xfId="0" applyFont="1" applyFill="1" applyBorder="1" applyAlignment="1">
      <alignment horizontal="center" vertical="top" wrapText="1"/>
    </xf>
    <xf numFmtId="0" fontId="10" fillId="10" borderId="3" xfId="0" applyFont="1" applyFill="1" applyBorder="1" applyAlignment="1">
      <alignment horizontal="center" vertical="center" wrapText="1"/>
    </xf>
    <xf numFmtId="0" fontId="10" fillId="10" borderId="20" xfId="0" applyFont="1" applyFill="1" applyBorder="1" applyAlignment="1">
      <alignment horizontal="center" vertical="center" wrapText="1"/>
    </xf>
    <xf numFmtId="49" fontId="16" fillId="10" borderId="2" xfId="0" applyNumberFormat="1" applyFont="1" applyFill="1" applyBorder="1" applyAlignment="1">
      <alignment horizontal="center" vertical="center"/>
    </xf>
    <xf numFmtId="49" fontId="16" fillId="10" borderId="43" xfId="0" applyNumberFormat="1" applyFont="1" applyFill="1" applyBorder="1" applyAlignment="1">
      <alignment horizontal="center" vertical="center"/>
    </xf>
    <xf numFmtId="0" fontId="9" fillId="14" borderId="7" xfId="0" applyFont="1" applyFill="1" applyBorder="1" applyAlignment="1">
      <alignment horizontal="center" vertical="center" wrapText="1"/>
    </xf>
    <xf numFmtId="0" fontId="9" fillId="14" borderId="9" xfId="0" applyFont="1" applyFill="1" applyBorder="1" applyAlignment="1">
      <alignment horizontal="center" vertical="center" wrapText="1"/>
    </xf>
    <xf numFmtId="0" fontId="9" fillId="14" borderId="11" xfId="0" applyFont="1" applyFill="1" applyBorder="1" applyAlignment="1">
      <alignment horizontal="center" vertical="center" wrapText="1"/>
    </xf>
    <xf numFmtId="0" fontId="10" fillId="14" borderId="7" xfId="0" applyFont="1" applyFill="1" applyBorder="1" applyAlignment="1">
      <alignment horizontal="center" vertical="center"/>
    </xf>
    <xf numFmtId="0" fontId="10" fillId="14" borderId="9" xfId="0" applyFont="1" applyFill="1" applyBorder="1" applyAlignment="1">
      <alignment horizontal="center" vertical="center"/>
    </xf>
    <xf numFmtId="0" fontId="10" fillId="14" borderId="11" xfId="0" applyFont="1" applyFill="1" applyBorder="1" applyAlignment="1">
      <alignment horizontal="center" vertical="center"/>
    </xf>
    <xf numFmtId="0" fontId="10" fillId="0" borderId="7" xfId="0" applyFont="1" applyBorder="1" applyAlignment="1">
      <alignment horizontal="center" vertical="center"/>
    </xf>
    <xf numFmtId="0" fontId="10" fillId="0" borderId="9" xfId="0" applyFont="1" applyBorder="1" applyAlignment="1">
      <alignment horizontal="center" vertical="center"/>
    </xf>
    <xf numFmtId="0" fontId="10" fillId="0" borderId="11" xfId="0" applyFont="1" applyBorder="1" applyAlignment="1">
      <alignment horizontal="center" vertical="center"/>
    </xf>
    <xf numFmtId="0" fontId="10" fillId="0" borderId="13" xfId="0" applyFont="1" applyBorder="1" applyAlignment="1">
      <alignment horizontal="center" vertical="center"/>
    </xf>
    <xf numFmtId="0" fontId="10" fillId="0" borderId="21" xfId="0" applyFont="1" applyBorder="1" applyAlignment="1">
      <alignment horizontal="center" vertical="center"/>
    </xf>
    <xf numFmtId="0" fontId="10" fillId="0" borderId="22" xfId="0" applyFont="1" applyBorder="1" applyAlignment="1">
      <alignment horizontal="center" vertical="center"/>
    </xf>
    <xf numFmtId="0" fontId="10" fillId="11" borderId="41" xfId="0" applyFont="1" applyFill="1" applyBorder="1" applyAlignment="1">
      <alignment horizontal="left"/>
    </xf>
    <xf numFmtId="0" fontId="10" fillId="11" borderId="33" xfId="0" applyFont="1" applyFill="1" applyBorder="1" applyAlignment="1">
      <alignment horizontal="left"/>
    </xf>
    <xf numFmtId="0" fontId="10" fillId="11" borderId="34" xfId="0" applyFont="1" applyFill="1" applyBorder="1" applyAlignment="1">
      <alignment horizontal="left"/>
    </xf>
    <xf numFmtId="0" fontId="10" fillId="0" borderId="4" xfId="0" applyFont="1" applyBorder="1" applyAlignment="1">
      <alignment horizontal="center" vertical="center"/>
    </xf>
    <xf numFmtId="0" fontId="9" fillId="0" borderId="7" xfId="0" applyFont="1" applyBorder="1" applyAlignment="1">
      <alignment horizontal="left" vertical="center"/>
    </xf>
    <xf numFmtId="0" fontId="9" fillId="0" borderId="11" xfId="0" applyFont="1" applyBorder="1" applyAlignment="1">
      <alignment horizontal="left" vertical="center"/>
    </xf>
    <xf numFmtId="0" fontId="12" fillId="14" borderId="7" xfId="0" applyFont="1" applyFill="1" applyBorder="1" applyAlignment="1">
      <alignment horizontal="center"/>
    </xf>
    <xf numFmtId="0" fontId="12" fillId="14" borderId="9" xfId="0" applyFont="1" applyFill="1" applyBorder="1" applyAlignment="1">
      <alignment horizontal="center"/>
    </xf>
    <xf numFmtId="0" fontId="12" fillId="14" borderId="11" xfId="0" applyFont="1" applyFill="1" applyBorder="1" applyAlignment="1">
      <alignment horizontal="center"/>
    </xf>
    <xf numFmtId="0" fontId="12" fillId="14" borderId="7" xfId="0" applyFont="1" applyFill="1" applyBorder="1" applyAlignment="1">
      <alignment horizontal="center" vertical="center"/>
    </xf>
    <xf numFmtId="0" fontId="12" fillId="14" borderId="9" xfId="0" applyFont="1" applyFill="1" applyBorder="1" applyAlignment="1">
      <alignment horizontal="center" vertical="center"/>
    </xf>
    <xf numFmtId="0" fontId="12" fillId="14" borderId="11" xfId="0" applyFont="1" applyFill="1" applyBorder="1" applyAlignment="1">
      <alignment horizontal="center" vertical="center"/>
    </xf>
    <xf numFmtId="0" fontId="12" fillId="14" borderId="8" xfId="0" applyFont="1" applyFill="1" applyBorder="1" applyAlignment="1">
      <alignment horizontal="center"/>
    </xf>
    <xf numFmtId="0" fontId="12" fillId="14" borderId="10" xfId="0" applyFont="1" applyFill="1" applyBorder="1" applyAlignment="1">
      <alignment horizontal="center"/>
    </xf>
    <xf numFmtId="0" fontId="12" fillId="14" borderId="12" xfId="0" applyFont="1" applyFill="1" applyBorder="1" applyAlignment="1">
      <alignment horizontal="center"/>
    </xf>
    <xf numFmtId="0" fontId="10" fillId="0" borderId="24" xfId="0" applyFont="1" applyBorder="1" applyAlignment="1">
      <alignment horizontal="left" wrapText="1"/>
    </xf>
    <xf numFmtId="0" fontId="10" fillId="0" borderId="0" xfId="0" applyFont="1" applyAlignment="1">
      <alignment horizontal="left" wrapText="1"/>
    </xf>
    <xf numFmtId="0" fontId="12" fillId="0" borderId="7" xfId="0" applyFont="1" applyBorder="1" applyAlignment="1">
      <alignment horizontal="left" vertical="center"/>
    </xf>
    <xf numFmtId="0" fontId="12" fillId="0" borderId="9" xfId="0" applyFont="1" applyBorder="1" applyAlignment="1">
      <alignment horizontal="left" vertical="center"/>
    </xf>
    <xf numFmtId="0" fontId="12" fillId="0" borderId="11" xfId="0" applyFont="1" applyBorder="1" applyAlignment="1">
      <alignment horizontal="left" vertical="center"/>
    </xf>
    <xf numFmtId="0" fontId="10" fillId="10" borderId="7" xfId="0" applyFont="1" applyFill="1" applyBorder="1" applyAlignment="1">
      <alignment horizontal="center" vertical="center" wrapText="1"/>
    </xf>
    <xf numFmtId="0" fontId="10" fillId="10" borderId="9" xfId="0" applyFont="1" applyFill="1" applyBorder="1" applyAlignment="1">
      <alignment horizontal="center" vertical="center" wrapText="1"/>
    </xf>
    <xf numFmtId="0" fontId="10" fillId="10" borderId="11" xfId="0" applyFont="1" applyFill="1" applyBorder="1" applyAlignment="1">
      <alignment horizontal="center" vertical="center" wrapText="1"/>
    </xf>
    <xf numFmtId="0" fontId="9" fillId="14" borderId="48" xfId="0" applyFont="1" applyFill="1" applyBorder="1" applyAlignment="1">
      <alignment horizontal="center" vertical="center" wrapText="1"/>
    </xf>
    <xf numFmtId="0" fontId="9" fillId="14" borderId="21" xfId="0" applyFont="1" applyFill="1" applyBorder="1" applyAlignment="1">
      <alignment horizontal="center" vertical="center" wrapText="1"/>
    </xf>
    <xf numFmtId="0" fontId="9" fillId="14" borderId="25" xfId="0" applyFont="1" applyFill="1" applyBorder="1" applyAlignment="1">
      <alignment horizontal="center" vertical="center" wrapText="1"/>
    </xf>
    <xf numFmtId="0" fontId="9" fillId="14" borderId="22" xfId="0" applyFont="1" applyFill="1" applyBorder="1" applyAlignment="1">
      <alignment horizontal="center" vertical="center" wrapText="1"/>
    </xf>
    <xf numFmtId="0" fontId="9" fillId="14" borderId="49" xfId="0" applyFont="1" applyFill="1" applyBorder="1" applyAlignment="1">
      <alignment horizontal="center" vertical="center" wrapText="1"/>
    </xf>
    <xf numFmtId="0" fontId="9" fillId="14" borderId="69" xfId="0" applyFont="1" applyFill="1" applyBorder="1" applyAlignment="1">
      <alignment horizontal="center" vertical="center" wrapText="1"/>
    </xf>
    <xf numFmtId="0" fontId="9" fillId="0" borderId="19" xfId="0" quotePrefix="1" applyFont="1" applyBorder="1" applyAlignment="1">
      <alignment horizontal="center" vertical="center" wrapText="1"/>
    </xf>
    <xf numFmtId="0" fontId="9" fillId="0" borderId="4" xfId="0" quotePrefix="1" applyFont="1" applyBorder="1" applyAlignment="1">
      <alignment horizontal="center" vertical="center" wrapText="1"/>
    </xf>
    <xf numFmtId="0" fontId="10" fillId="14" borderId="7" xfId="0" applyFont="1" applyFill="1" applyBorder="1" applyAlignment="1">
      <alignment horizontal="center" vertical="center" wrapText="1"/>
    </xf>
    <xf numFmtId="0" fontId="10" fillId="14" borderId="9" xfId="0" applyFont="1" applyFill="1" applyBorder="1" applyAlignment="1">
      <alignment horizontal="center" vertical="center" wrapText="1"/>
    </xf>
    <xf numFmtId="0" fontId="10" fillId="14" borderId="11" xfId="0" applyFont="1" applyFill="1" applyBorder="1" applyAlignment="1">
      <alignment horizontal="center" vertical="center" wrapText="1"/>
    </xf>
    <xf numFmtId="3" fontId="9" fillId="0" borderId="8" xfId="0" applyNumberFormat="1" applyFont="1" applyBorder="1" applyAlignment="1">
      <alignment horizontal="center" wrapText="1"/>
    </xf>
    <xf numFmtId="3" fontId="9" fillId="0" borderId="10" xfId="0" applyNumberFormat="1" applyFont="1" applyBorder="1" applyAlignment="1">
      <alignment horizontal="center" wrapText="1"/>
    </xf>
    <xf numFmtId="3" fontId="9" fillId="0" borderId="12" xfId="0" applyNumberFormat="1" applyFont="1" applyBorder="1" applyAlignment="1">
      <alignment horizontal="center" wrapText="1"/>
    </xf>
    <xf numFmtId="0" fontId="9" fillId="10" borderId="7" xfId="0" applyFont="1" applyFill="1" applyBorder="1" applyAlignment="1">
      <alignment horizontal="center" vertical="center"/>
    </xf>
    <xf numFmtId="0" fontId="9" fillId="10" borderId="9" xfId="0" applyFont="1" applyFill="1" applyBorder="1" applyAlignment="1">
      <alignment horizontal="center" vertical="center"/>
    </xf>
    <xf numFmtId="0" fontId="9" fillId="10" borderId="11" xfId="0" applyFont="1" applyFill="1" applyBorder="1" applyAlignment="1">
      <alignment horizontal="center" vertical="center"/>
    </xf>
    <xf numFmtId="0" fontId="12" fillId="10" borderId="7" xfId="0" applyFont="1" applyFill="1" applyBorder="1" applyAlignment="1">
      <alignment horizontal="center" vertical="center"/>
    </xf>
    <xf numFmtId="0" fontId="12" fillId="10" borderId="9" xfId="0" applyFont="1" applyFill="1" applyBorder="1" applyAlignment="1">
      <alignment horizontal="center" vertical="center"/>
    </xf>
    <xf numFmtId="0" fontId="12" fillId="10" borderId="11" xfId="0" applyFont="1" applyFill="1" applyBorder="1" applyAlignment="1">
      <alignment horizontal="center" vertical="center"/>
    </xf>
    <xf numFmtId="0" fontId="12" fillId="10" borderId="8" xfId="0" applyFont="1" applyFill="1" applyBorder="1" applyAlignment="1">
      <alignment horizontal="center"/>
    </xf>
    <xf numFmtId="0" fontId="12" fillId="10" borderId="10" xfId="0" applyFont="1" applyFill="1" applyBorder="1" applyAlignment="1">
      <alignment horizontal="center"/>
    </xf>
    <xf numFmtId="0" fontId="12" fillId="10" borderId="12" xfId="0" applyFont="1" applyFill="1" applyBorder="1" applyAlignment="1">
      <alignment horizontal="center"/>
    </xf>
    <xf numFmtId="0" fontId="12" fillId="10" borderId="7" xfId="0" applyFont="1" applyFill="1" applyBorder="1" applyAlignment="1">
      <alignment horizontal="center"/>
    </xf>
    <xf numFmtId="0" fontId="12" fillId="10" borderId="9" xfId="0" applyFont="1" applyFill="1" applyBorder="1" applyAlignment="1">
      <alignment horizontal="center"/>
    </xf>
    <xf numFmtId="0" fontId="12" fillId="10" borderId="11" xfId="0" applyFont="1" applyFill="1" applyBorder="1" applyAlignment="1">
      <alignment horizontal="center"/>
    </xf>
    <xf numFmtId="0" fontId="9" fillId="10" borderId="7" xfId="0" applyFont="1" applyFill="1" applyBorder="1" applyAlignment="1">
      <alignment horizontal="center" vertical="center" wrapText="1"/>
    </xf>
    <xf numFmtId="0" fontId="9" fillId="10" borderId="9" xfId="0" applyFont="1" applyFill="1" applyBorder="1" applyAlignment="1">
      <alignment horizontal="center" vertical="center" wrapText="1"/>
    </xf>
    <xf numFmtId="0" fontId="9" fillId="10" borderId="11" xfId="0" applyFont="1" applyFill="1" applyBorder="1" applyAlignment="1">
      <alignment horizontal="center" vertical="center" wrapText="1"/>
    </xf>
    <xf numFmtId="49" fontId="16" fillId="10" borderId="13" xfId="0" applyNumberFormat="1" applyFont="1" applyFill="1" applyBorder="1" applyAlignment="1">
      <alignment horizontal="center" vertical="center"/>
    </xf>
    <xf numFmtId="49" fontId="16" fillId="10" borderId="21" xfId="0" applyNumberFormat="1" applyFont="1" applyFill="1" applyBorder="1" applyAlignment="1">
      <alignment horizontal="center" vertical="center"/>
    </xf>
    <xf numFmtId="49" fontId="16" fillId="10" borderId="22" xfId="0" applyNumberFormat="1" applyFont="1" applyFill="1" applyBorder="1" applyAlignment="1">
      <alignment horizontal="center" vertical="center"/>
    </xf>
    <xf numFmtId="0" fontId="10" fillId="14" borderId="26" xfId="0" applyFont="1" applyFill="1" applyBorder="1" applyAlignment="1">
      <alignment horizontal="center" vertical="center" wrapText="1"/>
    </xf>
    <xf numFmtId="0" fontId="10" fillId="14" borderId="24" xfId="0" applyFont="1" applyFill="1" applyBorder="1" applyAlignment="1">
      <alignment horizontal="center" vertical="center" wrapText="1"/>
    </xf>
    <xf numFmtId="0" fontId="12" fillId="14" borderId="33" xfId="0" applyFont="1" applyFill="1" applyBorder="1" applyAlignment="1">
      <alignment horizontal="center"/>
    </xf>
    <xf numFmtId="0" fontId="12" fillId="14" borderId="0" xfId="0" applyFont="1" applyFill="1" applyAlignment="1">
      <alignment horizontal="center"/>
    </xf>
    <xf numFmtId="0" fontId="12" fillId="14" borderId="3" xfId="0" applyFont="1" applyFill="1" applyBorder="1" applyAlignment="1">
      <alignment horizontal="center" vertical="center"/>
    </xf>
    <xf numFmtId="0" fontId="12" fillId="14" borderId="20" xfId="0" applyFont="1" applyFill="1" applyBorder="1" applyAlignment="1">
      <alignment horizontal="center" vertical="center"/>
    </xf>
    <xf numFmtId="0" fontId="12" fillId="14" borderId="30" xfId="0" applyFont="1" applyFill="1" applyBorder="1" applyAlignment="1">
      <alignment horizontal="center"/>
    </xf>
    <xf numFmtId="0" fontId="12" fillId="14" borderId="45" xfId="0" applyFont="1" applyFill="1" applyBorder="1" applyAlignment="1">
      <alignment horizontal="center"/>
    </xf>
    <xf numFmtId="0" fontId="9" fillId="18" borderId="7" xfId="0" applyFont="1" applyFill="1" applyBorder="1" applyAlignment="1">
      <alignment horizontal="center" vertical="center"/>
    </xf>
    <xf numFmtId="0" fontId="9" fillId="18" borderId="9" xfId="0" applyFont="1" applyFill="1" applyBorder="1" applyAlignment="1">
      <alignment horizontal="center" vertical="center"/>
    </xf>
    <xf numFmtId="0" fontId="9" fillId="18" borderId="4" xfId="0" applyFont="1" applyFill="1" applyBorder="1" applyAlignment="1">
      <alignment horizontal="center" vertical="center"/>
    </xf>
    <xf numFmtId="0" fontId="9" fillId="14" borderId="13" xfId="0" applyFont="1" applyFill="1" applyBorder="1" applyAlignment="1">
      <alignment horizontal="center" vertical="center" wrapText="1"/>
    </xf>
    <xf numFmtId="0" fontId="9" fillId="18" borderId="19" xfId="0" applyFont="1" applyFill="1" applyBorder="1" applyAlignment="1">
      <alignment horizontal="center" vertical="center"/>
    </xf>
    <xf numFmtId="0" fontId="9" fillId="18" borderId="11" xfId="0" applyFont="1" applyFill="1" applyBorder="1" applyAlignment="1">
      <alignment horizontal="center" vertical="center"/>
    </xf>
    <xf numFmtId="0" fontId="9" fillId="18" borderId="20" xfId="0" applyFont="1" applyFill="1" applyBorder="1" applyAlignment="1">
      <alignment horizontal="center" vertical="center"/>
    </xf>
    <xf numFmtId="0" fontId="9" fillId="18" borderId="15" xfId="0" applyFont="1" applyFill="1" applyBorder="1" applyAlignment="1">
      <alignment horizontal="center" vertical="center"/>
    </xf>
    <xf numFmtId="0" fontId="12" fillId="17" borderId="33" xfId="0" applyFont="1" applyFill="1" applyBorder="1" applyAlignment="1">
      <alignment horizontal="center"/>
    </xf>
    <xf numFmtId="0" fontId="12" fillId="17" borderId="34" xfId="0" applyFont="1" applyFill="1" applyBorder="1" applyAlignment="1">
      <alignment horizontal="center"/>
    </xf>
    <xf numFmtId="0" fontId="0" fillId="0" borderId="8" xfId="0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0" fillId="0" borderId="12" xfId="0" applyBorder="1" applyAlignment="1">
      <alignment horizontal="center" vertical="center"/>
    </xf>
    <xf numFmtId="0" fontId="0" fillId="0" borderId="38" xfId="0" applyBorder="1" applyAlignment="1">
      <alignment horizontal="center"/>
    </xf>
    <xf numFmtId="0" fontId="0" fillId="0" borderId="75" xfId="0" applyBorder="1" applyAlignment="1">
      <alignment horizontal="center"/>
    </xf>
    <xf numFmtId="0" fontId="0" fillId="0" borderId="44" xfId="0" applyBorder="1" applyAlignment="1">
      <alignment horizontal="center"/>
    </xf>
    <xf numFmtId="0" fontId="12" fillId="0" borderId="73" xfId="0" applyFont="1" applyBorder="1" applyAlignment="1">
      <alignment horizontal="center" vertical="center" wrapText="1"/>
    </xf>
    <xf numFmtId="0" fontId="12" fillId="0" borderId="70" xfId="0" applyFont="1" applyBorder="1" applyAlignment="1">
      <alignment horizontal="center" vertical="center" wrapText="1"/>
    </xf>
    <xf numFmtId="0" fontId="9" fillId="0" borderId="70" xfId="0" applyFont="1" applyBorder="1" applyAlignment="1">
      <alignment horizontal="center" vertical="center" wrapText="1"/>
    </xf>
    <xf numFmtId="0" fontId="16" fillId="11" borderId="54" xfId="0" applyFont="1" applyFill="1" applyBorder="1" applyAlignment="1">
      <alignment horizontal="left" wrapText="1"/>
    </xf>
    <xf numFmtId="0" fontId="16" fillId="11" borderId="33" xfId="0" applyFont="1" applyFill="1" applyBorder="1" applyAlignment="1">
      <alignment horizontal="left" wrapText="1"/>
    </xf>
    <xf numFmtId="0" fontId="16" fillId="11" borderId="34" xfId="0" applyFont="1" applyFill="1" applyBorder="1" applyAlignment="1">
      <alignment horizontal="left" wrapText="1"/>
    </xf>
    <xf numFmtId="49" fontId="16" fillId="0" borderId="21" xfId="0" applyNumberFormat="1" applyFont="1" applyBorder="1" applyAlignment="1">
      <alignment horizontal="center" vertical="center" wrapText="1"/>
    </xf>
    <xf numFmtId="49" fontId="16" fillId="0" borderId="22" xfId="0" applyNumberFormat="1" applyFont="1" applyBorder="1" applyAlignment="1">
      <alignment horizontal="center" vertical="center" wrapText="1"/>
    </xf>
    <xf numFmtId="49" fontId="16" fillId="0" borderId="7" xfId="0" applyNumberFormat="1" applyFont="1" applyBorder="1" applyAlignment="1">
      <alignment horizontal="center" vertical="center" wrapText="1"/>
    </xf>
    <xf numFmtId="49" fontId="16" fillId="0" borderId="9" xfId="0" applyNumberFormat="1" applyFont="1" applyBorder="1" applyAlignment="1">
      <alignment horizontal="center" vertical="center" wrapText="1"/>
    </xf>
    <xf numFmtId="49" fontId="16" fillId="0" borderId="11" xfId="0" applyNumberFormat="1" applyFont="1" applyBorder="1" applyAlignment="1">
      <alignment horizontal="center" vertical="center" wrapText="1"/>
    </xf>
    <xf numFmtId="0" fontId="12" fillId="0" borderId="3" xfId="13" quotePrefix="1" applyFont="1" applyBorder="1" applyAlignment="1">
      <alignment horizontal="center" vertical="center" wrapText="1"/>
    </xf>
    <xf numFmtId="0" fontId="12" fillId="0" borderId="20" xfId="13" quotePrefix="1" applyFont="1" applyBorder="1" applyAlignment="1">
      <alignment horizontal="center" vertical="center" wrapText="1"/>
    </xf>
    <xf numFmtId="0" fontId="12" fillId="0" borderId="15" xfId="13" quotePrefix="1" applyFont="1" applyBorder="1" applyAlignment="1">
      <alignment horizontal="center" vertical="center" wrapText="1"/>
    </xf>
    <xf numFmtId="0" fontId="16" fillId="0" borderId="19" xfId="0" applyFont="1" applyBorder="1" applyAlignment="1">
      <alignment horizontal="center" vertical="center" wrapText="1"/>
    </xf>
    <xf numFmtId="49" fontId="16" fillId="0" borderId="19" xfId="0" applyNumberFormat="1" applyFont="1" applyBorder="1" applyAlignment="1">
      <alignment horizontal="center" vertical="center" wrapText="1"/>
    </xf>
    <xf numFmtId="49" fontId="16" fillId="0" borderId="4" xfId="0" applyNumberFormat="1" applyFont="1" applyBorder="1" applyAlignment="1">
      <alignment horizontal="center" vertical="center" wrapText="1"/>
    </xf>
    <xf numFmtId="0" fontId="12" fillId="0" borderId="7" xfId="13" quotePrefix="1" applyFont="1" applyBorder="1" applyAlignment="1">
      <alignment horizontal="center" vertical="center" wrapText="1"/>
    </xf>
    <xf numFmtId="0" fontId="12" fillId="0" borderId="9" xfId="13" quotePrefix="1" applyFont="1" applyBorder="1" applyAlignment="1">
      <alignment horizontal="center" vertical="center" wrapText="1"/>
    </xf>
    <xf numFmtId="0" fontId="12" fillId="0" borderId="11" xfId="13" quotePrefix="1" applyFont="1" applyBorder="1" applyAlignment="1">
      <alignment horizontal="center" vertical="center" wrapText="1"/>
    </xf>
    <xf numFmtId="0" fontId="16" fillId="11" borderId="54" xfId="0" applyFont="1" applyFill="1" applyBorder="1" applyAlignment="1">
      <alignment horizontal="left"/>
    </xf>
    <xf numFmtId="0" fontId="16" fillId="11" borderId="33" xfId="0" applyFont="1" applyFill="1" applyBorder="1" applyAlignment="1">
      <alignment horizontal="left"/>
    </xf>
    <xf numFmtId="0" fontId="16" fillId="11" borderId="34" xfId="0" applyFont="1" applyFill="1" applyBorder="1" applyAlignment="1">
      <alignment horizontal="left"/>
    </xf>
    <xf numFmtId="3" fontId="16" fillId="0" borderId="7" xfId="0" quotePrefix="1" applyNumberFormat="1" applyFont="1" applyBorder="1" applyAlignment="1">
      <alignment horizontal="center" vertical="center" wrapText="1"/>
    </xf>
    <xf numFmtId="3" fontId="16" fillId="0" borderId="9" xfId="0" quotePrefix="1" applyNumberFormat="1" applyFont="1" applyBorder="1" applyAlignment="1">
      <alignment horizontal="center" vertical="center" wrapText="1"/>
    </xf>
    <xf numFmtId="3" fontId="16" fillId="0" borderId="11" xfId="0" quotePrefix="1" applyNumberFormat="1" applyFont="1" applyBorder="1" applyAlignment="1">
      <alignment horizontal="center" vertical="center" wrapText="1"/>
    </xf>
    <xf numFmtId="3" fontId="16" fillId="0" borderId="7" xfId="0" quotePrefix="1" applyNumberFormat="1" applyFont="1" applyBorder="1" applyAlignment="1">
      <alignment horizontal="center" vertical="center"/>
    </xf>
    <xf numFmtId="3" fontId="16" fillId="0" borderId="9" xfId="0" quotePrefix="1" applyNumberFormat="1" applyFont="1" applyBorder="1" applyAlignment="1">
      <alignment horizontal="center" vertical="center"/>
    </xf>
    <xf numFmtId="3" fontId="16" fillId="0" borderId="11" xfId="0" quotePrefix="1" applyNumberFormat="1" applyFont="1" applyBorder="1" applyAlignment="1">
      <alignment horizontal="center" vertical="center"/>
    </xf>
    <xf numFmtId="0" fontId="10" fillId="0" borderId="3" xfId="14" quotePrefix="1" applyFont="1" applyBorder="1" applyAlignment="1">
      <alignment horizontal="center" vertical="center"/>
    </xf>
    <xf numFmtId="0" fontId="10" fillId="0" borderId="20" xfId="14" quotePrefix="1" applyFont="1" applyBorder="1" applyAlignment="1">
      <alignment horizontal="center" vertical="center"/>
    </xf>
    <xf numFmtId="0" fontId="10" fillId="0" borderId="15" xfId="14" quotePrefix="1" applyFont="1" applyBorder="1" applyAlignment="1">
      <alignment horizontal="center" vertical="center"/>
    </xf>
    <xf numFmtId="0" fontId="9" fillId="0" borderId="3" xfId="14" quotePrefix="1" applyFont="1" applyBorder="1" applyAlignment="1">
      <alignment horizontal="center" vertical="center"/>
    </xf>
    <xf numFmtId="0" fontId="9" fillId="0" borderId="20" xfId="14" quotePrefix="1" applyFont="1" applyBorder="1" applyAlignment="1">
      <alignment horizontal="center" vertical="center"/>
    </xf>
    <xf numFmtId="0" fontId="9" fillId="0" borderId="15" xfId="14" quotePrefix="1" applyFont="1" applyBorder="1" applyAlignment="1">
      <alignment horizontal="center" vertical="center"/>
    </xf>
    <xf numFmtId="0" fontId="16" fillId="0" borderId="7" xfId="0" quotePrefix="1" applyFont="1" applyBorder="1" applyAlignment="1">
      <alignment horizontal="center" vertical="center"/>
    </xf>
    <xf numFmtId="0" fontId="12" fillId="0" borderId="3" xfId="14" quotePrefix="1" applyFont="1" applyBorder="1" applyAlignment="1">
      <alignment horizontal="center" vertical="center"/>
    </xf>
    <xf numFmtId="0" fontId="12" fillId="0" borderId="20" xfId="14" quotePrefix="1" applyFont="1" applyBorder="1" applyAlignment="1">
      <alignment horizontal="center" vertical="center"/>
    </xf>
    <xf numFmtId="0" fontId="12" fillId="0" borderId="15" xfId="14" quotePrefix="1" applyFont="1" applyBorder="1" applyAlignment="1">
      <alignment horizontal="center" vertical="center"/>
    </xf>
    <xf numFmtId="0" fontId="14" fillId="0" borderId="7" xfId="0" applyFont="1" applyBorder="1" applyAlignment="1">
      <alignment horizontal="center"/>
    </xf>
    <xf numFmtId="0" fontId="14" fillId="0" borderId="9" xfId="0" applyFont="1" applyBorder="1" applyAlignment="1">
      <alignment horizontal="center"/>
    </xf>
    <xf numFmtId="0" fontId="14" fillId="0" borderId="11" xfId="0" applyFont="1" applyBorder="1" applyAlignment="1">
      <alignment horizontal="center"/>
    </xf>
    <xf numFmtId="0" fontId="14" fillId="0" borderId="8" xfId="0" applyFont="1" applyBorder="1" applyAlignment="1">
      <alignment horizontal="center"/>
    </xf>
    <xf numFmtId="0" fontId="14" fillId="0" borderId="10" xfId="0" applyFont="1" applyBorder="1" applyAlignment="1">
      <alignment horizontal="center"/>
    </xf>
    <xf numFmtId="0" fontId="14" fillId="0" borderId="12" xfId="0" applyFont="1" applyBorder="1" applyAlignment="1">
      <alignment horizontal="center"/>
    </xf>
    <xf numFmtId="0" fontId="16" fillId="0" borderId="41" xfId="0" applyFont="1" applyBorder="1" applyAlignment="1">
      <alignment horizontal="left"/>
    </xf>
    <xf numFmtId="0" fontId="16" fillId="0" borderId="34" xfId="0" applyFont="1" applyBorder="1" applyAlignment="1">
      <alignment horizontal="left"/>
    </xf>
    <xf numFmtId="0" fontId="16" fillId="0" borderId="25" xfId="0" applyFont="1" applyBorder="1" applyAlignment="1">
      <alignment horizontal="center" vertical="center"/>
    </xf>
    <xf numFmtId="49" fontId="16" fillId="0" borderId="54" xfId="0" applyNumberFormat="1" applyFont="1" applyBorder="1" applyAlignment="1">
      <alignment horizontal="center" vertical="center"/>
    </xf>
    <xf numFmtId="49" fontId="16" fillId="0" borderId="47" xfId="0" applyNumberFormat="1" applyFont="1" applyBorder="1" applyAlignment="1">
      <alignment horizontal="center" vertical="center"/>
    </xf>
    <xf numFmtId="0" fontId="16" fillId="0" borderId="7" xfId="13" quotePrefix="1" applyFont="1" applyBorder="1" applyAlignment="1">
      <alignment horizontal="center" vertical="center" wrapText="1"/>
    </xf>
    <xf numFmtId="0" fontId="16" fillId="0" borderId="9" xfId="13" quotePrefix="1" applyFont="1" applyBorder="1" applyAlignment="1">
      <alignment horizontal="center" vertical="center" wrapText="1"/>
    </xf>
    <xf numFmtId="0" fontId="16" fillId="0" borderId="11" xfId="13" quotePrefix="1" applyFont="1" applyBorder="1" applyAlignment="1">
      <alignment horizontal="center" vertical="center" wrapText="1"/>
    </xf>
    <xf numFmtId="0" fontId="9" fillId="0" borderId="3" xfId="13" quotePrefix="1" applyFont="1" applyBorder="1" applyAlignment="1">
      <alignment horizontal="center" vertical="center" wrapText="1"/>
    </xf>
    <xf numFmtId="0" fontId="9" fillId="0" borderId="20" xfId="13" quotePrefix="1" applyFont="1" applyBorder="1" applyAlignment="1">
      <alignment horizontal="center" vertical="center" wrapText="1"/>
    </xf>
    <xf numFmtId="0" fontId="9" fillId="0" borderId="15" xfId="13" quotePrefix="1" applyFont="1" applyBorder="1" applyAlignment="1">
      <alignment horizontal="center" vertical="center" wrapText="1"/>
    </xf>
    <xf numFmtId="0" fontId="9" fillId="0" borderId="7" xfId="13" quotePrefix="1" applyFont="1" applyBorder="1" applyAlignment="1">
      <alignment horizontal="center" vertical="center" wrapText="1"/>
    </xf>
    <xf numFmtId="0" fontId="9" fillId="0" borderId="9" xfId="13" quotePrefix="1" applyFont="1" applyBorder="1" applyAlignment="1">
      <alignment horizontal="center" vertical="center" wrapText="1"/>
    </xf>
    <xf numFmtId="0" fontId="9" fillId="0" borderId="11" xfId="13" quotePrefix="1" applyFont="1" applyBorder="1" applyAlignment="1">
      <alignment horizontal="center" vertical="center" wrapText="1"/>
    </xf>
    <xf numFmtId="0" fontId="24" fillId="0" borderId="7" xfId="13" quotePrefix="1" applyFont="1" applyBorder="1" applyAlignment="1">
      <alignment horizontal="center" vertical="center" wrapText="1"/>
    </xf>
    <xf numFmtId="0" fontId="24" fillId="0" borderId="9" xfId="13" quotePrefix="1" applyFont="1" applyBorder="1" applyAlignment="1">
      <alignment horizontal="center" vertical="center" wrapText="1"/>
    </xf>
    <xf numFmtId="0" fontId="24" fillId="0" borderId="11" xfId="13" quotePrefix="1" applyFont="1" applyBorder="1" applyAlignment="1">
      <alignment horizontal="center" vertical="center" wrapText="1"/>
    </xf>
    <xf numFmtId="0" fontId="16" fillId="0" borderId="4" xfId="13" quotePrefix="1" applyFont="1" applyBorder="1" applyAlignment="1">
      <alignment horizontal="center" vertical="center" wrapText="1"/>
    </xf>
    <xf numFmtId="0" fontId="12" fillId="0" borderId="7" xfId="15" applyFont="1" applyBorder="1" applyAlignment="1">
      <alignment horizontal="center" vertical="center"/>
    </xf>
    <xf numFmtId="0" fontId="12" fillId="0" borderId="9" xfId="15" applyFont="1" applyBorder="1" applyAlignment="1">
      <alignment horizontal="center" vertical="center"/>
    </xf>
    <xf numFmtId="0" fontId="12" fillId="0" borderId="4" xfId="15" applyFont="1" applyBorder="1" applyAlignment="1">
      <alignment horizontal="center" vertical="center"/>
    </xf>
    <xf numFmtId="3" fontId="16" fillId="0" borderId="7" xfId="0" applyNumberFormat="1" applyFont="1" applyBorder="1" applyAlignment="1">
      <alignment horizontal="center" vertical="center"/>
    </xf>
    <xf numFmtId="3" fontId="16" fillId="0" borderId="9" xfId="0" applyNumberFormat="1" applyFont="1" applyBorder="1" applyAlignment="1">
      <alignment horizontal="center" vertical="center"/>
    </xf>
    <xf numFmtId="3" fontId="16" fillId="0" borderId="11" xfId="0" applyNumberFormat="1" applyFont="1" applyBorder="1" applyAlignment="1">
      <alignment horizontal="center" vertical="center"/>
    </xf>
    <xf numFmtId="0" fontId="16" fillId="11" borderId="41" xfId="0" applyFont="1" applyFill="1" applyBorder="1" applyAlignment="1">
      <alignment horizontal="left" vertical="center"/>
    </xf>
    <xf numFmtId="0" fontId="16" fillId="11" borderId="40" xfId="0" applyFont="1" applyFill="1" applyBorder="1" applyAlignment="1">
      <alignment horizontal="left" vertical="center"/>
    </xf>
    <xf numFmtId="49" fontId="12" fillId="0" borderId="13" xfId="0" applyNumberFormat="1" applyFont="1" applyBorder="1" applyAlignment="1">
      <alignment horizontal="center" vertical="center" wrapText="1"/>
    </xf>
    <xf numFmtId="49" fontId="12" fillId="0" borderId="22" xfId="0" applyNumberFormat="1" applyFont="1" applyBorder="1" applyAlignment="1">
      <alignment horizontal="center" vertical="center" wrapText="1"/>
    </xf>
    <xf numFmtId="0" fontId="12" fillId="0" borderId="54" xfId="0" applyFont="1" applyBorder="1" applyAlignment="1">
      <alignment horizontal="center" wrapText="1"/>
    </xf>
    <xf numFmtId="0" fontId="12" fillId="0" borderId="33" xfId="0" applyFont="1" applyBorder="1" applyAlignment="1">
      <alignment horizontal="center" wrapText="1"/>
    </xf>
    <xf numFmtId="0" fontId="12" fillId="0" borderId="34" xfId="0" applyFont="1" applyBorder="1" applyAlignment="1">
      <alignment horizontal="center" wrapText="1"/>
    </xf>
    <xf numFmtId="0" fontId="13" fillId="11" borderId="54" xfId="0" applyFont="1" applyFill="1" applyBorder="1" applyAlignment="1">
      <alignment horizontal="left" vertical="center" wrapText="1"/>
    </xf>
    <xf numFmtId="0" fontId="13" fillId="11" borderId="33" xfId="0" applyFont="1" applyFill="1" applyBorder="1" applyAlignment="1">
      <alignment horizontal="left" vertical="center" wrapText="1"/>
    </xf>
    <xf numFmtId="0" fontId="0" fillId="11" borderId="54" xfId="0" applyFill="1" applyBorder="1" applyAlignment="1">
      <alignment horizontal="left" vertical="center" wrapText="1"/>
    </xf>
    <xf numFmtId="0" fontId="0" fillId="11" borderId="33" xfId="0" applyFill="1" applyBorder="1" applyAlignment="1">
      <alignment horizontal="left" vertical="center" wrapText="1"/>
    </xf>
    <xf numFmtId="0" fontId="13" fillId="10" borderId="13" xfId="0" applyFont="1" applyFill="1" applyBorder="1" applyAlignment="1">
      <alignment horizontal="center" vertical="center"/>
    </xf>
    <xf numFmtId="0" fontId="13" fillId="10" borderId="25" xfId="0" applyFont="1" applyFill="1" applyBorder="1" applyAlignment="1">
      <alignment horizontal="center" vertical="center"/>
    </xf>
    <xf numFmtId="0" fontId="13" fillId="0" borderId="13" xfId="0" applyFont="1" applyBorder="1" applyAlignment="1">
      <alignment horizontal="center" vertical="center"/>
    </xf>
    <xf numFmtId="0" fontId="13" fillId="0" borderId="21" xfId="0" applyFont="1" applyBorder="1" applyAlignment="1">
      <alignment horizontal="center" vertical="center"/>
    </xf>
    <xf numFmtId="0" fontId="13" fillId="0" borderId="25" xfId="0" applyFont="1" applyBorder="1" applyAlignment="1">
      <alignment horizontal="center" vertical="center"/>
    </xf>
    <xf numFmtId="0" fontId="13" fillId="0" borderId="4" xfId="0" applyFont="1" applyBorder="1" applyAlignment="1">
      <alignment horizontal="center" vertical="center" wrapText="1"/>
    </xf>
    <xf numFmtId="0" fontId="13" fillId="10" borderId="7" xfId="0" applyFont="1" applyFill="1" applyBorder="1" applyAlignment="1">
      <alignment horizontal="center" vertical="center" wrapText="1"/>
    </xf>
    <xf numFmtId="0" fontId="13" fillId="10" borderId="4" xfId="0" applyFont="1" applyFill="1" applyBorder="1" applyAlignment="1">
      <alignment horizontal="center" vertical="center" wrapText="1"/>
    </xf>
    <xf numFmtId="2" fontId="1" fillId="0" borderId="7" xfId="28" applyNumberFormat="1" applyBorder="1" applyAlignment="1">
      <alignment horizontal="center"/>
    </xf>
    <xf numFmtId="2" fontId="1" fillId="0" borderId="9" xfId="28" applyNumberFormat="1" applyBorder="1" applyAlignment="1">
      <alignment horizontal="center"/>
    </xf>
    <xf numFmtId="2" fontId="1" fillId="0" borderId="4" xfId="28" applyNumberFormat="1" applyBorder="1" applyAlignment="1">
      <alignment horizontal="center"/>
    </xf>
    <xf numFmtId="0" fontId="13" fillId="11" borderId="41" xfId="0" applyFont="1" applyFill="1" applyBorder="1" applyAlignment="1">
      <alignment horizontal="left" vertical="center" wrapText="1"/>
    </xf>
    <xf numFmtId="0" fontId="13" fillId="11" borderId="40" xfId="0" applyFont="1" applyFill="1" applyBorder="1" applyAlignment="1">
      <alignment horizontal="left" vertical="center" wrapText="1"/>
    </xf>
    <xf numFmtId="0" fontId="16" fillId="0" borderId="46" xfId="0" applyFont="1" applyBorder="1" applyAlignment="1">
      <alignment horizontal="center" vertical="center"/>
    </xf>
    <xf numFmtId="0" fontId="13" fillId="11" borderId="54" xfId="0" applyFont="1" applyFill="1" applyBorder="1" applyAlignment="1">
      <alignment horizontal="left" vertical="center"/>
    </xf>
    <xf numFmtId="0" fontId="13" fillId="11" borderId="33" xfId="0" applyFont="1" applyFill="1" applyBorder="1" applyAlignment="1">
      <alignment horizontal="left" vertical="center"/>
    </xf>
    <xf numFmtId="2" fontId="20" fillId="0" borderId="7" xfId="28" applyNumberFormat="1" applyFont="1" applyBorder="1" applyAlignment="1">
      <alignment horizontal="center"/>
    </xf>
    <xf numFmtId="2" fontId="20" fillId="0" borderId="9" xfId="28" applyNumberFormat="1" applyFont="1" applyBorder="1" applyAlignment="1">
      <alignment horizontal="center"/>
    </xf>
    <xf numFmtId="2" fontId="20" fillId="0" borderId="11" xfId="28" applyNumberFormat="1" applyFont="1" applyBorder="1" applyAlignment="1">
      <alignment horizontal="center"/>
    </xf>
    <xf numFmtId="2" fontId="20" fillId="0" borderId="4" xfId="28" applyNumberFormat="1" applyFont="1" applyBorder="1" applyAlignment="1">
      <alignment horizontal="center"/>
    </xf>
    <xf numFmtId="0" fontId="20" fillId="10" borderId="31" xfId="28" applyFont="1" applyFill="1" applyBorder="1" applyAlignment="1">
      <alignment horizontal="center"/>
    </xf>
    <xf numFmtId="0" fontId="20" fillId="10" borderId="10" xfId="28" applyFont="1" applyFill="1" applyBorder="1" applyAlignment="1">
      <alignment horizontal="center"/>
    </xf>
    <xf numFmtId="0" fontId="20" fillId="10" borderId="32" xfId="28" applyFont="1" applyFill="1" applyBorder="1" applyAlignment="1">
      <alignment horizontal="center"/>
    </xf>
    <xf numFmtId="0" fontId="19" fillId="10" borderId="19" xfId="28" applyFont="1" applyFill="1" applyBorder="1" applyAlignment="1">
      <alignment horizontal="center" vertical="center" wrapText="1"/>
    </xf>
    <xf numFmtId="0" fontId="19" fillId="10" borderId="9" xfId="28" applyFont="1" applyFill="1" applyBorder="1" applyAlignment="1">
      <alignment horizontal="center" vertical="center" wrapText="1"/>
    </xf>
    <xf numFmtId="0" fontId="19" fillId="10" borderId="4" xfId="28" applyFont="1" applyFill="1" applyBorder="1" applyAlignment="1">
      <alignment horizontal="center" vertical="center" wrapText="1"/>
    </xf>
    <xf numFmtId="0" fontId="19" fillId="10" borderId="46" xfId="28" applyFont="1" applyFill="1" applyBorder="1" applyAlignment="1">
      <alignment horizontal="center" vertical="center"/>
    </xf>
    <xf numFmtId="0" fontId="19" fillId="10" borderId="21" xfId="28" applyFont="1" applyFill="1" applyBorder="1" applyAlignment="1">
      <alignment horizontal="center" vertical="center"/>
    </xf>
    <xf numFmtId="0" fontId="19" fillId="10" borderId="25" xfId="28" applyFont="1" applyFill="1" applyBorder="1" applyAlignment="1">
      <alignment horizontal="center" vertical="center"/>
    </xf>
    <xf numFmtId="2" fontId="20" fillId="10" borderId="19" xfId="28" applyNumberFormat="1" applyFont="1" applyFill="1" applyBorder="1" applyAlignment="1">
      <alignment horizontal="center"/>
    </xf>
    <xf numFmtId="2" fontId="20" fillId="10" borderId="9" xfId="28" applyNumberFormat="1" applyFont="1" applyFill="1" applyBorder="1" applyAlignment="1">
      <alignment horizontal="center"/>
    </xf>
    <xf numFmtId="2" fontId="20" fillId="10" borderId="4" xfId="28" applyNumberFormat="1" applyFont="1" applyFill="1" applyBorder="1" applyAlignment="1">
      <alignment horizontal="center"/>
    </xf>
    <xf numFmtId="0" fontId="20" fillId="10" borderId="19" xfId="28" applyFont="1" applyFill="1" applyBorder="1" applyAlignment="1">
      <alignment horizontal="center"/>
    </xf>
    <xf numFmtId="0" fontId="20" fillId="10" borderId="9" xfId="28" applyFont="1" applyFill="1" applyBorder="1" applyAlignment="1">
      <alignment horizontal="center"/>
    </xf>
    <xf numFmtId="0" fontId="20" fillId="10" borderId="4" xfId="28" applyFont="1" applyFill="1" applyBorder="1" applyAlignment="1">
      <alignment horizontal="center"/>
    </xf>
    <xf numFmtId="2" fontId="20" fillId="0" borderId="19" xfId="28" applyNumberFormat="1" applyFont="1" applyBorder="1" applyAlignment="1">
      <alignment horizontal="center"/>
    </xf>
    <xf numFmtId="0" fontId="19" fillId="11" borderId="41" xfId="28" applyFont="1" applyFill="1" applyBorder="1" applyAlignment="1">
      <alignment horizontal="left" vertical="center"/>
    </xf>
    <xf numFmtId="0" fontId="19" fillId="11" borderId="40" xfId="28" applyFont="1" applyFill="1" applyBorder="1" applyAlignment="1">
      <alignment horizontal="left" vertical="center"/>
    </xf>
    <xf numFmtId="0" fontId="13" fillId="0" borderId="7" xfId="0" applyFont="1" applyBorder="1" applyAlignment="1">
      <alignment horizontal="center" vertical="center"/>
    </xf>
    <xf numFmtId="0" fontId="13" fillId="0" borderId="9" xfId="0" applyFont="1" applyBorder="1" applyAlignment="1">
      <alignment horizontal="center" vertical="center"/>
    </xf>
    <xf numFmtId="0" fontId="13" fillId="0" borderId="4" xfId="0" applyFont="1" applyBorder="1" applyAlignment="1">
      <alignment horizontal="center" vertical="center"/>
    </xf>
    <xf numFmtId="0" fontId="13" fillId="11" borderId="54" xfId="0" applyFont="1" applyFill="1" applyBorder="1" applyAlignment="1">
      <alignment horizontal="left"/>
    </xf>
    <xf numFmtId="0" fontId="13" fillId="11" borderId="33" xfId="0" applyFont="1" applyFill="1" applyBorder="1" applyAlignment="1">
      <alignment horizontal="left"/>
    </xf>
    <xf numFmtId="2" fontId="0" fillId="0" borderId="7" xfId="0" applyNumberFormat="1" applyBorder="1" applyAlignment="1">
      <alignment horizontal="center"/>
    </xf>
    <xf numFmtId="2" fontId="0" fillId="0" borderId="9" xfId="0" applyNumberFormat="1" applyBorder="1" applyAlignment="1">
      <alignment horizontal="center"/>
    </xf>
    <xf numFmtId="2" fontId="0" fillId="0" borderId="4" xfId="0" applyNumberFormat="1" applyBorder="1" applyAlignment="1">
      <alignment horizontal="center"/>
    </xf>
    <xf numFmtId="0" fontId="10" fillId="11" borderId="41" xfId="0" applyFont="1" applyFill="1" applyBorder="1" applyAlignment="1">
      <alignment horizontal="left" vertical="center" wrapText="1"/>
    </xf>
    <xf numFmtId="0" fontId="10" fillId="11" borderId="40" xfId="0" applyFont="1" applyFill="1" applyBorder="1" applyAlignment="1">
      <alignment horizontal="left" vertical="center" wrapText="1"/>
    </xf>
    <xf numFmtId="0" fontId="13" fillId="0" borderId="22" xfId="0" applyFont="1" applyBorder="1" applyAlignment="1">
      <alignment horizontal="center" vertical="center"/>
    </xf>
    <xf numFmtId="0" fontId="13" fillId="0" borderId="11" xfId="0" applyFont="1" applyBorder="1" applyAlignment="1">
      <alignment horizontal="center" vertical="center"/>
    </xf>
    <xf numFmtId="2" fontId="0" fillId="0" borderId="11" xfId="0" applyNumberFormat="1" applyBorder="1" applyAlignment="1">
      <alignment horizontal="center"/>
    </xf>
    <xf numFmtId="2" fontId="1" fillId="0" borderId="11" xfId="28" applyNumberFormat="1" applyBorder="1" applyAlignment="1">
      <alignment horizontal="center"/>
    </xf>
    <xf numFmtId="0" fontId="13" fillId="11" borderId="54" xfId="0" applyFont="1" applyFill="1" applyBorder="1" applyAlignment="1">
      <alignment horizontal="left" vertical="top" wrapText="1"/>
    </xf>
    <xf numFmtId="0" fontId="13" fillId="11" borderId="33" xfId="0" applyFont="1" applyFill="1" applyBorder="1" applyAlignment="1">
      <alignment horizontal="left" vertical="top" wrapText="1"/>
    </xf>
    <xf numFmtId="0" fontId="13" fillId="11" borderId="54" xfId="0" applyFont="1" applyFill="1" applyBorder="1" applyAlignment="1">
      <alignment horizontal="left" wrapText="1"/>
    </xf>
    <xf numFmtId="0" fontId="13" fillId="11" borderId="33" xfId="0" applyFont="1" applyFill="1" applyBorder="1" applyAlignment="1">
      <alignment horizontal="left" wrapText="1"/>
    </xf>
    <xf numFmtId="0" fontId="20" fillId="10" borderId="20" xfId="28" applyFont="1" applyFill="1" applyBorder="1" applyAlignment="1">
      <alignment horizontal="center" vertical="center"/>
    </xf>
    <xf numFmtId="0" fontId="20" fillId="0" borderId="3" xfId="28" applyFont="1" applyBorder="1" applyAlignment="1">
      <alignment horizontal="center" vertical="center"/>
    </xf>
    <xf numFmtId="0" fontId="20" fillId="0" borderId="20" xfId="28" applyFont="1" applyBorder="1" applyAlignment="1">
      <alignment horizontal="center" vertical="center"/>
    </xf>
    <xf numFmtId="0" fontId="16" fillId="10" borderId="7" xfId="0" applyFont="1" applyFill="1" applyBorder="1" applyAlignment="1">
      <alignment horizontal="center" vertical="center" wrapText="1"/>
    </xf>
    <xf numFmtId="0" fontId="16" fillId="10" borderId="4" xfId="0" applyFont="1" applyFill="1" applyBorder="1" applyAlignment="1">
      <alignment horizontal="center" vertical="center" wrapText="1"/>
    </xf>
    <xf numFmtId="0" fontId="16" fillId="10" borderId="13" xfId="0" applyFont="1" applyFill="1" applyBorder="1" applyAlignment="1">
      <alignment horizontal="center" vertical="center"/>
    </xf>
    <xf numFmtId="0" fontId="16" fillId="10" borderId="25" xfId="0" applyFont="1" applyFill="1" applyBorder="1" applyAlignment="1">
      <alignment horizontal="center" vertical="center"/>
    </xf>
    <xf numFmtId="2" fontId="12" fillId="10" borderId="7" xfId="0" applyNumberFormat="1" applyFont="1" applyFill="1" applyBorder="1" applyAlignment="1">
      <alignment horizontal="center"/>
    </xf>
    <xf numFmtId="2" fontId="12" fillId="10" borderId="4" xfId="0" applyNumberFormat="1" applyFont="1" applyFill="1" applyBorder="1" applyAlignment="1">
      <alignment horizontal="center"/>
    </xf>
    <xf numFmtId="0" fontId="12" fillId="10" borderId="4" xfId="0" applyFont="1" applyFill="1" applyBorder="1" applyAlignment="1">
      <alignment horizontal="center"/>
    </xf>
    <xf numFmtId="0" fontId="12" fillId="10" borderId="32" xfId="0" applyFont="1" applyFill="1" applyBorder="1" applyAlignment="1">
      <alignment horizontal="center"/>
    </xf>
    <xf numFmtId="0" fontId="16" fillId="0" borderId="9" xfId="0" applyFont="1" applyBorder="1" applyAlignment="1">
      <alignment horizontal="left" vertical="center" wrapText="1"/>
    </xf>
    <xf numFmtId="2" fontId="12" fillId="0" borderId="7" xfId="0" applyNumberFormat="1" applyFont="1" applyBorder="1" applyAlignment="1">
      <alignment horizontal="center"/>
    </xf>
    <xf numFmtId="2" fontId="12" fillId="0" borderId="9" xfId="0" applyNumberFormat="1" applyFont="1" applyBorder="1" applyAlignment="1">
      <alignment horizontal="center"/>
    </xf>
    <xf numFmtId="2" fontId="12" fillId="0" borderId="4" xfId="0" applyNumberFormat="1" applyFont="1" applyBorder="1" applyAlignment="1">
      <alignment horizontal="center"/>
    </xf>
    <xf numFmtId="0" fontId="16" fillId="11" borderId="54" xfId="0" applyFont="1" applyFill="1" applyBorder="1" applyAlignment="1">
      <alignment horizontal="left" vertical="center"/>
    </xf>
    <xf numFmtId="0" fontId="16" fillId="11" borderId="33" xfId="0" applyFont="1" applyFill="1" applyBorder="1" applyAlignment="1">
      <alignment horizontal="left" vertical="center"/>
    </xf>
    <xf numFmtId="0" fontId="16" fillId="10" borderId="54" xfId="0" applyFont="1" applyFill="1" applyBorder="1" applyAlignment="1">
      <alignment horizontal="center" vertical="center"/>
    </xf>
    <xf numFmtId="0" fontId="16" fillId="10" borderId="47" xfId="0" applyFont="1" applyFill="1" applyBorder="1" applyAlignment="1">
      <alignment horizontal="center" vertical="center"/>
    </xf>
    <xf numFmtId="2" fontId="0" fillId="0" borderId="60" xfId="0" applyNumberFormat="1" applyBorder="1" applyAlignment="1">
      <alignment horizontal="center"/>
    </xf>
    <xf numFmtId="2" fontId="0" fillId="0" borderId="66" xfId="0" applyNumberFormat="1" applyBorder="1" applyAlignment="1">
      <alignment horizontal="center"/>
    </xf>
    <xf numFmtId="0" fontId="16" fillId="10" borderId="77" xfId="0" applyFont="1" applyFill="1" applyBorder="1" applyAlignment="1">
      <alignment horizontal="center" vertical="center" wrapText="1"/>
    </xf>
    <xf numFmtId="0" fontId="16" fillId="10" borderId="79" xfId="0" applyFont="1" applyFill="1" applyBorder="1" applyAlignment="1">
      <alignment horizontal="center" vertical="center" wrapText="1"/>
    </xf>
    <xf numFmtId="0" fontId="13" fillId="11" borderId="41" xfId="0" applyFont="1" applyFill="1" applyBorder="1" applyAlignment="1">
      <alignment horizontal="left"/>
    </xf>
    <xf numFmtId="0" fontId="13" fillId="11" borderId="40" xfId="0" applyFont="1" applyFill="1" applyBorder="1" applyAlignment="1">
      <alignment horizontal="left"/>
    </xf>
    <xf numFmtId="0" fontId="16" fillId="10" borderId="43" xfId="0" applyFont="1" applyFill="1" applyBorder="1" applyAlignment="1">
      <alignment horizontal="center" vertical="center" wrapText="1"/>
    </xf>
    <xf numFmtId="0" fontId="16" fillId="10" borderId="3" xfId="0" applyFont="1" applyFill="1" applyBorder="1" applyAlignment="1">
      <alignment horizontal="center" vertical="center"/>
    </xf>
    <xf numFmtId="0" fontId="16" fillId="10" borderId="20" xfId="0" applyFont="1" applyFill="1" applyBorder="1" applyAlignment="1">
      <alignment horizontal="center" vertical="center"/>
    </xf>
    <xf numFmtId="0" fontId="16" fillId="10" borderId="2" xfId="0" applyFont="1" applyFill="1" applyBorder="1" applyAlignment="1">
      <alignment horizontal="center" vertical="center"/>
    </xf>
    <xf numFmtId="0" fontId="16" fillId="10" borderId="43" xfId="0" applyFont="1" applyFill="1" applyBorder="1" applyAlignment="1">
      <alignment horizontal="center" vertical="center"/>
    </xf>
    <xf numFmtId="2" fontId="12" fillId="10" borderId="3" xfId="0" applyNumberFormat="1" applyFont="1" applyFill="1" applyBorder="1" applyAlignment="1">
      <alignment horizontal="center"/>
    </xf>
    <xf numFmtId="2" fontId="12" fillId="10" borderId="20" xfId="0" applyNumberFormat="1" applyFont="1" applyFill="1" applyBorder="1" applyAlignment="1">
      <alignment horizontal="center"/>
    </xf>
    <xf numFmtId="2" fontId="12" fillId="10" borderId="9" xfId="0" applyNumberFormat="1" applyFont="1" applyFill="1" applyBorder="1" applyAlignment="1">
      <alignment horizontal="center"/>
    </xf>
    <xf numFmtId="0" fontId="16" fillId="10" borderId="21" xfId="0" applyFont="1" applyFill="1" applyBorder="1" applyAlignment="1">
      <alignment horizontal="center" vertical="center"/>
    </xf>
    <xf numFmtId="0" fontId="16" fillId="10" borderId="7" xfId="0" applyFont="1" applyFill="1" applyBorder="1" applyAlignment="1">
      <alignment horizontal="center" vertical="center"/>
    </xf>
    <xf numFmtId="0" fontId="16" fillId="10" borderId="9" xfId="0" applyFont="1" applyFill="1" applyBorder="1" applyAlignment="1">
      <alignment horizontal="center" vertical="center"/>
    </xf>
    <xf numFmtId="0" fontId="16" fillId="10" borderId="4" xfId="0" applyFont="1" applyFill="1" applyBorder="1" applyAlignment="1">
      <alignment horizontal="center" vertical="center"/>
    </xf>
    <xf numFmtId="0" fontId="10" fillId="11" borderId="54" xfId="0" applyFont="1" applyFill="1" applyBorder="1" applyAlignment="1">
      <alignment horizontal="left" vertical="center" wrapText="1"/>
    </xf>
    <xf numFmtId="0" fontId="10" fillId="11" borderId="33" xfId="0" applyFont="1" applyFill="1" applyBorder="1" applyAlignment="1">
      <alignment horizontal="left" vertical="center" wrapText="1"/>
    </xf>
    <xf numFmtId="0" fontId="16" fillId="10" borderId="11" xfId="0" applyFont="1" applyFill="1" applyBorder="1" applyAlignment="1">
      <alignment horizontal="center" vertical="center"/>
    </xf>
    <xf numFmtId="0" fontId="16" fillId="10" borderId="22" xfId="0" applyFont="1" applyFill="1" applyBorder="1" applyAlignment="1">
      <alignment horizontal="center" vertical="center"/>
    </xf>
    <xf numFmtId="2" fontId="12" fillId="10" borderId="11" xfId="0" applyNumberFormat="1" applyFont="1" applyFill="1" applyBorder="1" applyAlignment="1">
      <alignment horizontal="center"/>
    </xf>
    <xf numFmtId="0" fontId="16" fillId="10" borderId="8" xfId="0" applyFont="1" applyFill="1" applyBorder="1" applyAlignment="1">
      <alignment horizontal="center" vertical="center" wrapText="1"/>
    </xf>
    <xf numFmtId="0" fontId="16" fillId="10" borderId="10" xfId="0" applyFont="1" applyFill="1" applyBorder="1" applyAlignment="1">
      <alignment horizontal="center" vertical="center" wrapText="1"/>
    </xf>
    <xf numFmtId="0" fontId="16" fillId="10" borderId="9" xfId="0" applyFont="1" applyFill="1" applyBorder="1" applyAlignment="1">
      <alignment horizontal="center" vertical="center" wrapText="1"/>
    </xf>
    <xf numFmtId="0" fontId="12" fillId="10" borderId="13" xfId="0" applyFont="1" applyFill="1" applyBorder="1" applyAlignment="1">
      <alignment horizontal="center" vertical="center"/>
    </xf>
    <xf numFmtId="0" fontId="12" fillId="10" borderId="21" xfId="0" applyFont="1" applyFill="1" applyBorder="1" applyAlignment="1">
      <alignment horizontal="center" vertical="center"/>
    </xf>
    <xf numFmtId="2" fontId="37" fillId="10" borderId="26" xfId="0" applyNumberFormat="1" applyFont="1" applyFill="1" applyBorder="1" applyAlignment="1">
      <alignment horizontal="center"/>
    </xf>
    <xf numFmtId="2" fontId="37" fillId="10" borderId="24" xfId="0" applyNumberFormat="1" applyFont="1" applyFill="1" applyBorder="1" applyAlignment="1">
      <alignment horizontal="center"/>
    </xf>
    <xf numFmtId="2" fontId="37" fillId="10" borderId="87" xfId="0" applyNumberFormat="1" applyFont="1" applyFill="1" applyBorder="1" applyAlignment="1">
      <alignment horizontal="center"/>
    </xf>
    <xf numFmtId="0" fontId="12" fillId="10" borderId="15" xfId="0" applyFont="1" applyFill="1" applyBorder="1" applyAlignment="1">
      <alignment horizontal="center"/>
    </xf>
    <xf numFmtId="0" fontId="12" fillId="10" borderId="55" xfId="0" applyFont="1" applyFill="1" applyBorder="1" applyAlignment="1">
      <alignment horizontal="center"/>
    </xf>
    <xf numFmtId="0" fontId="36" fillId="10" borderId="3" xfId="0" applyFont="1" applyFill="1" applyBorder="1" applyAlignment="1">
      <alignment horizontal="center" vertical="center" wrapText="1"/>
    </xf>
    <xf numFmtId="0" fontId="36" fillId="10" borderId="20" xfId="0" applyFont="1" applyFill="1" applyBorder="1" applyAlignment="1">
      <alignment horizontal="center" vertical="center" wrapText="1"/>
    </xf>
    <xf numFmtId="0" fontId="36" fillId="10" borderId="71" xfId="0" applyFont="1" applyFill="1" applyBorder="1" applyAlignment="1">
      <alignment horizontal="center" vertical="center" wrapText="1"/>
    </xf>
    <xf numFmtId="0" fontId="36" fillId="10" borderId="9" xfId="0" applyFont="1" applyFill="1" applyBorder="1" applyAlignment="1">
      <alignment horizontal="center" vertical="center" wrapText="1"/>
    </xf>
    <xf numFmtId="0" fontId="36" fillId="10" borderId="70" xfId="0" applyFont="1" applyFill="1" applyBorder="1" applyAlignment="1">
      <alignment horizontal="center" vertical="center" wrapText="1"/>
    </xf>
    <xf numFmtId="0" fontId="36" fillId="10" borderId="19" xfId="0" applyFont="1" applyFill="1" applyBorder="1" applyAlignment="1">
      <alignment horizontal="center" vertical="center" wrapText="1"/>
    </xf>
    <xf numFmtId="0" fontId="36" fillId="10" borderId="4" xfId="0" applyFont="1" applyFill="1" applyBorder="1" applyAlignment="1">
      <alignment horizontal="center" vertical="center" wrapText="1"/>
    </xf>
    <xf numFmtId="0" fontId="36" fillId="10" borderId="72" xfId="0" applyFont="1" applyFill="1" applyBorder="1" applyAlignment="1">
      <alignment horizontal="center" vertical="center" wrapText="1"/>
    </xf>
    <xf numFmtId="0" fontId="36" fillId="10" borderId="73" xfId="0" applyFont="1" applyFill="1" applyBorder="1" applyAlignment="1">
      <alignment horizontal="center" vertical="center" wrapText="1"/>
    </xf>
    <xf numFmtId="0" fontId="36" fillId="10" borderId="2" xfId="0" applyFont="1" applyFill="1" applyBorder="1" applyAlignment="1">
      <alignment horizontal="center" vertical="center"/>
    </xf>
    <xf numFmtId="0" fontId="36" fillId="10" borderId="43" xfId="0" applyFont="1" applyFill="1" applyBorder="1" applyAlignment="1">
      <alignment horizontal="center" vertical="center"/>
    </xf>
    <xf numFmtId="0" fontId="36" fillId="10" borderId="14" xfId="0" applyFont="1" applyFill="1" applyBorder="1" applyAlignment="1">
      <alignment horizontal="center" vertical="center"/>
    </xf>
    <xf numFmtId="0" fontId="16" fillId="10" borderId="19" xfId="0" applyFont="1" applyFill="1" applyBorder="1" applyAlignment="1">
      <alignment horizontal="center" vertical="center" wrapText="1"/>
    </xf>
    <xf numFmtId="0" fontId="16" fillId="10" borderId="3" xfId="0" applyFont="1" applyFill="1" applyBorder="1" applyAlignment="1">
      <alignment horizontal="center" vertical="center" wrapText="1"/>
    </xf>
    <xf numFmtId="0" fontId="16" fillId="10" borderId="71" xfId="0" applyFont="1" applyFill="1" applyBorder="1" applyAlignment="1">
      <alignment horizontal="center" vertical="center" wrapText="1"/>
    </xf>
    <xf numFmtId="0" fontId="16" fillId="10" borderId="73" xfId="0" applyFont="1" applyFill="1" applyBorder="1" applyAlignment="1">
      <alignment horizontal="left" vertical="center" wrapText="1"/>
    </xf>
    <xf numFmtId="0" fontId="16" fillId="10" borderId="70" xfId="0" applyFont="1" applyFill="1" applyBorder="1" applyAlignment="1">
      <alignment horizontal="left" vertical="center" wrapText="1"/>
    </xf>
    <xf numFmtId="0" fontId="16" fillId="10" borderId="19" xfId="0" applyFont="1" applyFill="1" applyBorder="1" applyAlignment="1">
      <alignment horizontal="left" vertical="center" wrapText="1"/>
    </xf>
    <xf numFmtId="0" fontId="16" fillId="10" borderId="11" xfId="0" applyFont="1" applyFill="1" applyBorder="1" applyAlignment="1">
      <alignment horizontal="left" vertical="center" wrapText="1"/>
    </xf>
    <xf numFmtId="0" fontId="16" fillId="10" borderId="9" xfId="0" applyFont="1" applyFill="1" applyBorder="1" applyAlignment="1">
      <alignment horizontal="left" vertical="center" wrapText="1"/>
    </xf>
    <xf numFmtId="0" fontId="10" fillId="11" borderId="47" xfId="0" applyFont="1" applyFill="1" applyBorder="1" applyAlignment="1">
      <alignment horizontal="left" vertical="center"/>
    </xf>
    <xf numFmtId="0" fontId="10" fillId="11" borderId="0" xfId="0" applyFont="1" applyFill="1" applyAlignment="1">
      <alignment horizontal="left" vertical="center"/>
    </xf>
    <xf numFmtId="0" fontId="0" fillId="11" borderId="54" xfId="0" applyFill="1" applyBorder="1" applyAlignment="1">
      <alignment horizontal="left"/>
    </xf>
    <xf numFmtId="0" fontId="0" fillId="11" borderId="33" xfId="0" applyFill="1" applyBorder="1" applyAlignment="1">
      <alignment horizontal="left"/>
    </xf>
    <xf numFmtId="0" fontId="13" fillId="10" borderId="22" xfId="0" applyFont="1" applyFill="1" applyBorder="1" applyAlignment="1">
      <alignment horizontal="center" vertical="center"/>
    </xf>
    <xf numFmtId="0" fontId="13" fillId="10" borderId="7" xfId="0" applyFont="1" applyFill="1" applyBorder="1" applyAlignment="1">
      <alignment horizontal="center" vertical="center"/>
    </xf>
    <xf numFmtId="0" fontId="13" fillId="10" borderId="11" xfId="0" applyFont="1" applyFill="1" applyBorder="1" applyAlignment="1">
      <alignment horizontal="center" vertical="center"/>
    </xf>
    <xf numFmtId="0" fontId="13" fillId="11" borderId="47" xfId="0" applyFont="1" applyFill="1" applyBorder="1" applyAlignment="1">
      <alignment horizontal="left" vertical="center"/>
    </xf>
    <xf numFmtId="0" fontId="13" fillId="11" borderId="0" xfId="0" applyFont="1" applyFill="1" applyAlignment="1">
      <alignment horizontal="left" vertical="center"/>
    </xf>
    <xf numFmtId="0" fontId="19" fillId="20" borderId="26" xfId="0" applyFont="1" applyFill="1" applyBorder="1" applyAlignment="1">
      <alignment horizontal="center" vertical="center" wrapText="1"/>
    </xf>
    <xf numFmtId="0" fontId="19" fillId="20" borderId="24" xfId="0" applyFont="1" applyFill="1" applyBorder="1" applyAlignment="1">
      <alignment horizontal="center" vertical="center" wrapText="1"/>
    </xf>
    <xf numFmtId="0" fontId="12" fillId="0" borderId="2" xfId="0" applyFont="1" applyBorder="1" applyAlignment="1">
      <alignment horizontal="center" vertical="center"/>
    </xf>
    <xf numFmtId="0" fontId="12" fillId="0" borderId="43" xfId="0" applyFont="1" applyBorder="1" applyAlignment="1">
      <alignment horizontal="center" vertical="center"/>
    </xf>
    <xf numFmtId="0" fontId="12" fillId="0" borderId="66" xfId="0" applyFont="1" applyBorder="1" applyAlignment="1">
      <alignment horizontal="center"/>
    </xf>
    <xf numFmtId="0" fontId="19" fillId="20" borderId="20" xfId="0" applyFont="1" applyFill="1" applyBorder="1" applyAlignment="1">
      <alignment horizontal="center" vertical="center" wrapText="1"/>
    </xf>
    <xf numFmtId="0" fontId="19" fillId="20" borderId="23" xfId="0" applyFont="1" applyFill="1" applyBorder="1" applyAlignment="1">
      <alignment horizontal="center" vertical="center" wrapText="1"/>
    </xf>
    <xf numFmtId="0" fontId="19" fillId="20" borderId="9" xfId="0" applyFont="1" applyFill="1" applyBorder="1" applyAlignment="1">
      <alignment horizontal="center" vertical="center" wrapText="1"/>
    </xf>
    <xf numFmtId="0" fontId="19" fillId="20" borderId="4" xfId="0" applyFont="1" applyFill="1" applyBorder="1" applyAlignment="1">
      <alignment horizontal="center" vertical="center" wrapText="1"/>
    </xf>
    <xf numFmtId="0" fontId="19" fillId="20" borderId="15" xfId="0" applyFont="1" applyFill="1" applyBorder="1" applyAlignment="1">
      <alignment horizontal="center" vertical="center" wrapText="1"/>
    </xf>
    <xf numFmtId="0" fontId="16" fillId="0" borderId="14" xfId="0" applyFont="1" applyBorder="1" applyAlignment="1">
      <alignment horizontal="center" vertical="center"/>
    </xf>
    <xf numFmtId="0" fontId="20" fillId="21" borderId="23" xfId="0" applyFont="1" applyFill="1" applyBorder="1" applyAlignment="1">
      <alignment horizontal="left" vertical="center"/>
    </xf>
    <xf numFmtId="0" fontId="20" fillId="21" borderId="37" xfId="0" applyFont="1" applyFill="1" applyBorder="1" applyAlignment="1">
      <alignment horizontal="left" vertical="center"/>
    </xf>
    <xf numFmtId="0" fontId="19" fillId="20" borderId="26" xfId="0" applyFont="1" applyFill="1" applyBorder="1" applyAlignment="1">
      <alignment horizontal="center" vertical="center"/>
    </xf>
    <xf numFmtId="0" fontId="19" fillId="20" borderId="20" xfId="0" applyFont="1" applyFill="1" applyBorder="1" applyAlignment="1">
      <alignment horizontal="center" vertical="center"/>
    </xf>
    <xf numFmtId="0" fontId="19" fillId="20" borderId="15" xfId="0" applyFont="1" applyFill="1" applyBorder="1" applyAlignment="1">
      <alignment horizontal="center" vertical="center"/>
    </xf>
    <xf numFmtId="0" fontId="16" fillId="0" borderId="26" xfId="0" applyFont="1" applyBorder="1" applyAlignment="1">
      <alignment horizontal="left" vertical="center" wrapText="1"/>
    </xf>
    <xf numFmtId="0" fontId="16" fillId="0" borderId="24" xfId="0" applyFont="1" applyBorder="1" applyAlignment="1">
      <alignment horizontal="left" vertical="center" wrapText="1"/>
    </xf>
    <xf numFmtId="0" fontId="16" fillId="0" borderId="87" xfId="0" applyFont="1" applyBorder="1" applyAlignment="1">
      <alignment horizontal="left" vertical="center" wrapText="1"/>
    </xf>
    <xf numFmtId="0" fontId="16" fillId="0" borderId="26" xfId="0" applyFont="1" applyBorder="1" applyAlignment="1">
      <alignment horizontal="left" vertical="center"/>
    </xf>
    <xf numFmtId="0" fontId="16" fillId="0" borderId="24" xfId="0" applyFont="1" applyBorder="1" applyAlignment="1">
      <alignment horizontal="left" vertical="center"/>
    </xf>
    <xf numFmtId="0" fontId="16" fillId="0" borderId="87" xfId="0" applyFont="1" applyBorder="1" applyAlignment="1">
      <alignment horizontal="left" vertical="center"/>
    </xf>
    <xf numFmtId="0" fontId="12" fillId="14" borderId="19" xfId="0" applyFont="1" applyFill="1" applyBorder="1" applyAlignment="1">
      <alignment horizontal="center" vertical="center"/>
    </xf>
    <xf numFmtId="0" fontId="12" fillId="14" borderId="4" xfId="0" applyFont="1" applyFill="1" applyBorder="1" applyAlignment="1">
      <alignment horizontal="center" vertical="center"/>
    </xf>
    <xf numFmtId="0" fontId="12" fillId="10" borderId="23" xfId="0" applyFont="1" applyFill="1" applyBorder="1" applyAlignment="1">
      <alignment horizontal="center"/>
    </xf>
    <xf numFmtId="0" fontId="12" fillId="10" borderId="17" xfId="0" applyFont="1" applyFill="1" applyBorder="1" applyAlignment="1">
      <alignment horizontal="center"/>
    </xf>
    <xf numFmtId="0" fontId="12" fillId="10" borderId="57" xfId="0" applyFont="1" applyFill="1" applyBorder="1"/>
    <xf numFmtId="0" fontId="12" fillId="10" borderId="27" xfId="0" applyFont="1" applyFill="1" applyBorder="1"/>
    <xf numFmtId="0" fontId="0" fillId="11" borderId="0" xfId="0" applyFill="1" applyBorder="1"/>
    <xf numFmtId="0" fontId="16" fillId="10" borderId="48" xfId="0" applyFont="1" applyFill="1" applyBorder="1" applyAlignment="1">
      <alignment horizontal="center" vertical="center"/>
    </xf>
    <xf numFmtId="0" fontId="16" fillId="10" borderId="49" xfId="0" applyFont="1" applyFill="1" applyBorder="1" applyAlignment="1">
      <alignment horizontal="center" vertical="center"/>
    </xf>
    <xf numFmtId="0" fontId="16" fillId="10" borderId="50" xfId="0" applyFont="1" applyFill="1" applyBorder="1" applyAlignment="1">
      <alignment horizontal="center" vertical="center"/>
    </xf>
    <xf numFmtId="0" fontId="13" fillId="11" borderId="0" xfId="0" applyFont="1" applyFill="1" applyBorder="1" applyAlignment="1">
      <alignment horizontal="left"/>
    </xf>
    <xf numFmtId="0" fontId="1" fillId="11" borderId="0" xfId="28" applyFill="1" applyBorder="1" applyAlignment="1">
      <alignment wrapText="1"/>
    </xf>
    <xf numFmtId="0" fontId="0" fillId="11" borderId="0" xfId="0" applyFill="1" applyBorder="1" applyAlignment="1">
      <alignment horizontal="right"/>
    </xf>
    <xf numFmtId="2" fontId="0" fillId="11" borderId="0" xfId="0" applyNumberFormat="1" applyFill="1" applyBorder="1"/>
    <xf numFmtId="0" fontId="12" fillId="10" borderId="90" xfId="0" applyFont="1" applyFill="1" applyBorder="1" applyAlignment="1">
      <alignment horizontal="center"/>
    </xf>
    <xf numFmtId="0" fontId="12" fillId="10" borderId="95" xfId="0" applyFont="1" applyFill="1" applyBorder="1"/>
    <xf numFmtId="0" fontId="16" fillId="11" borderId="47" xfId="0" applyFont="1" applyFill="1" applyBorder="1" applyAlignment="1">
      <alignment horizontal="left" vertical="center"/>
    </xf>
    <xf numFmtId="0" fontId="16" fillId="11" borderId="0" xfId="0" applyFont="1" applyFill="1" applyBorder="1" applyAlignment="1">
      <alignment horizontal="left" vertical="center"/>
    </xf>
    <xf numFmtId="0" fontId="12" fillId="11" borderId="0" xfId="0" applyFont="1" applyFill="1" applyBorder="1" applyAlignment="1">
      <alignment horizontal="center"/>
    </xf>
    <xf numFmtId="0" fontId="12" fillId="11" borderId="0" xfId="0" applyFont="1" applyFill="1" applyBorder="1"/>
    <xf numFmtId="0" fontId="12" fillId="11" borderId="0" xfId="0" applyFont="1" applyFill="1" applyBorder="1" applyAlignment="1">
      <alignment horizontal="right"/>
    </xf>
    <xf numFmtId="2" fontId="12" fillId="11" borderId="0" xfId="0" applyNumberFormat="1" applyFont="1" applyFill="1" applyBorder="1"/>
    <xf numFmtId="0" fontId="13" fillId="11" borderId="47" xfId="0" applyFont="1" applyFill="1" applyBorder="1" applyAlignment="1">
      <alignment horizontal="left"/>
    </xf>
    <xf numFmtId="0" fontId="13" fillId="11" borderId="0" xfId="0" applyFont="1" applyFill="1" applyBorder="1"/>
    <xf numFmtId="0" fontId="13" fillId="11" borderId="35" xfId="0" applyFont="1" applyFill="1" applyBorder="1"/>
    <xf numFmtId="0" fontId="36" fillId="11" borderId="58" xfId="0" applyFont="1" applyFill="1" applyBorder="1" applyAlignment="1">
      <alignment horizontal="left" vertical="center"/>
    </xf>
    <xf numFmtId="0" fontId="36" fillId="11" borderId="36" xfId="0" applyFont="1" applyFill="1" applyBorder="1" applyAlignment="1">
      <alignment horizontal="left" vertical="center"/>
    </xf>
    <xf numFmtId="0" fontId="37" fillId="11" borderId="36" xfId="0" applyFont="1" applyFill="1" applyBorder="1"/>
    <xf numFmtId="0" fontId="12" fillId="11" borderId="67" xfId="0" applyFont="1" applyFill="1" applyBorder="1"/>
    <xf numFmtId="0" fontId="12" fillId="10" borderId="22" xfId="0" applyFont="1" applyFill="1" applyBorder="1" applyAlignment="1">
      <alignment horizontal="center" vertical="center"/>
    </xf>
    <xf numFmtId="0" fontId="16" fillId="10" borderId="11" xfId="0" applyFont="1" applyFill="1" applyBorder="1" applyAlignment="1">
      <alignment horizontal="center" vertical="center" wrapText="1"/>
    </xf>
    <xf numFmtId="0" fontId="16" fillId="10" borderId="12" xfId="0" applyFont="1" applyFill="1" applyBorder="1" applyAlignment="1">
      <alignment horizontal="center" vertical="center" wrapText="1"/>
    </xf>
    <xf numFmtId="0" fontId="37" fillId="10" borderId="73" xfId="0" applyFont="1" applyFill="1" applyBorder="1" applyAlignment="1">
      <alignment horizontal="center"/>
    </xf>
    <xf numFmtId="0" fontId="12" fillId="11" borderId="36" xfId="0" applyFont="1" applyFill="1" applyBorder="1" applyAlignment="1">
      <alignment horizontal="right"/>
    </xf>
    <xf numFmtId="2" fontId="12" fillId="11" borderId="36" xfId="0" applyNumberFormat="1" applyFont="1" applyFill="1" applyBorder="1"/>
    <xf numFmtId="2" fontId="12" fillId="11" borderId="36" xfId="0" applyNumberFormat="1" applyFont="1" applyFill="1" applyBorder="1" applyAlignment="1">
      <alignment horizontal="center"/>
    </xf>
    <xf numFmtId="2" fontId="12" fillId="11" borderId="0" xfId="0" applyNumberFormat="1" applyFont="1" applyFill="1" applyBorder="1" applyAlignment="1">
      <alignment horizontal="center"/>
    </xf>
    <xf numFmtId="0" fontId="13" fillId="11" borderId="58" xfId="0" applyFont="1" applyFill="1" applyBorder="1" applyAlignment="1">
      <alignment horizontal="left"/>
    </xf>
    <xf numFmtId="0" fontId="13" fillId="11" borderId="36" xfId="0" applyFont="1" applyFill="1" applyBorder="1" applyAlignment="1">
      <alignment horizontal="left"/>
    </xf>
    <xf numFmtId="2" fontId="12" fillId="0" borderId="11" xfId="0" applyNumberFormat="1" applyFont="1" applyBorder="1" applyAlignment="1">
      <alignment horizontal="center"/>
    </xf>
    <xf numFmtId="0" fontId="16" fillId="11" borderId="0" xfId="0" applyFont="1" applyFill="1" applyBorder="1" applyAlignment="1">
      <alignment horizontal="center" vertical="center"/>
    </xf>
    <xf numFmtId="0" fontId="16" fillId="11" borderId="0" xfId="0" applyFont="1" applyFill="1" applyBorder="1" applyAlignment="1">
      <alignment wrapText="1"/>
    </xf>
    <xf numFmtId="0" fontId="16" fillId="11" borderId="0" xfId="0" applyFont="1" applyFill="1" applyBorder="1" applyAlignment="1">
      <alignment horizontal="center"/>
    </xf>
    <xf numFmtId="0" fontId="16" fillId="11" borderId="0" xfId="0" applyFont="1" applyFill="1" applyBorder="1"/>
    <xf numFmtId="0" fontId="16" fillId="11" borderId="0" xfId="0" applyFont="1" applyFill="1" applyBorder="1" applyAlignment="1">
      <alignment horizontal="right"/>
    </xf>
    <xf numFmtId="2" fontId="16" fillId="11" borderId="0" xfId="0" applyNumberFormat="1" applyFont="1" applyFill="1" applyBorder="1"/>
    <xf numFmtId="2" fontId="16" fillId="11" borderId="0" xfId="0" applyNumberFormat="1" applyFont="1" applyFill="1" applyBorder="1" applyAlignment="1">
      <alignment horizontal="center"/>
    </xf>
    <xf numFmtId="0" fontId="16" fillId="11" borderId="35" xfId="0" applyFont="1" applyFill="1" applyBorder="1" applyAlignment="1">
      <alignment horizontal="center"/>
    </xf>
    <xf numFmtId="0" fontId="16" fillId="11" borderId="47" xfId="0" applyFont="1" applyFill="1" applyBorder="1" applyAlignment="1">
      <alignment horizontal="left"/>
    </xf>
    <xf numFmtId="0" fontId="16" fillId="11" borderId="0" xfId="0" applyFont="1" applyFill="1" applyBorder="1" applyAlignment="1">
      <alignment horizontal="left"/>
    </xf>
    <xf numFmtId="0" fontId="12" fillId="11" borderId="0" xfId="0" applyFont="1" applyFill="1" applyBorder="1" applyAlignment="1">
      <alignment horizontal="center" vertical="center"/>
    </xf>
    <xf numFmtId="0" fontId="20" fillId="11" borderId="33" xfId="28" applyFont="1" applyFill="1" applyBorder="1" applyAlignment="1">
      <alignment horizontal="center" wrapText="1"/>
    </xf>
    <xf numFmtId="0" fontId="16" fillId="10" borderId="5" xfId="0" applyFont="1" applyFill="1" applyBorder="1" applyAlignment="1">
      <alignment horizontal="center"/>
    </xf>
    <xf numFmtId="0" fontId="16" fillId="10" borderId="6" xfId="0" applyFont="1" applyFill="1" applyBorder="1" applyAlignment="1">
      <alignment horizontal="center"/>
    </xf>
    <xf numFmtId="0" fontId="12" fillId="10" borderId="6" xfId="0" applyFont="1" applyFill="1" applyBorder="1" applyAlignment="1">
      <alignment wrapText="1"/>
    </xf>
    <xf numFmtId="0" fontId="12" fillId="10" borderId="6" xfId="0" applyFont="1" applyFill="1" applyBorder="1"/>
    <xf numFmtId="0" fontId="12" fillId="10" borderId="6" xfId="0" applyFont="1" applyFill="1" applyBorder="1" applyAlignment="1">
      <alignment horizontal="right"/>
    </xf>
    <xf numFmtId="2" fontId="12" fillId="10" borderId="6" xfId="0" applyNumberFormat="1" applyFont="1" applyFill="1" applyBorder="1"/>
    <xf numFmtId="0" fontId="12" fillId="10" borderId="18" xfId="0" applyFont="1" applyFill="1" applyBorder="1"/>
    <xf numFmtId="0" fontId="9" fillId="11" borderId="9" xfId="0" applyFont="1" applyFill="1" applyBorder="1" applyAlignment="1">
      <alignment vertical="center"/>
    </xf>
  </cellXfs>
  <cellStyles count="29">
    <cellStyle name="60 % – Poudarek1 2" xfId="1" xr:uid="{00000000-0005-0000-0000-000006000000}"/>
    <cellStyle name="60 % – Poudarek2 2" xfId="2" xr:uid="{00000000-0005-0000-0000-000007000000}"/>
    <cellStyle name="60 % – Poudarek3 2" xfId="3" xr:uid="{00000000-0005-0000-0000-000008000000}"/>
    <cellStyle name="60 % – Poudarek4 2" xfId="4" xr:uid="{00000000-0005-0000-0000-000009000000}"/>
    <cellStyle name="60 % – Poudarek5 2" xfId="5" xr:uid="{00000000-0005-0000-0000-00000A000000}"/>
    <cellStyle name="60 % – Poudarek6 2" xfId="6" xr:uid="{00000000-0005-0000-0000-00000B000000}"/>
    <cellStyle name="Comma 2" xfId="17" xr:uid="{C7DA0400-5389-43F2-9574-686DCE52EAC3}"/>
    <cellStyle name="Excel Built-in Normal" xfId="27" xr:uid="{219F9FFE-4163-4EB1-8C45-D59315865491}"/>
    <cellStyle name="JN-tabela" xfId="26" xr:uid="{B89BA623-9B10-4557-8F3B-C6C134868677}"/>
    <cellStyle name="Naslov 5" xfId="7" xr:uid="{00000000-0005-0000-0000-00000C000000}"/>
    <cellStyle name="Navadno" xfId="0" builtinId="0"/>
    <cellStyle name="Navadno 2" xfId="8" xr:uid="{00000000-0005-0000-0000-00000D000000}"/>
    <cellStyle name="Navadno 3" xfId="9" xr:uid="{00000000-0005-0000-0000-00000E000000}"/>
    <cellStyle name="Navadno 4" xfId="18" xr:uid="{9D7B8D20-14F3-4DD7-82B3-4482721335EC}"/>
    <cellStyle name="Nevtralno 2" xfId="10" xr:uid="{00000000-0005-0000-0000-00000F000000}"/>
    <cellStyle name="Normal 2" xfId="28" xr:uid="{E0480C7F-5BC2-4214-BEF6-34C460969055}"/>
    <cellStyle name="Normal 3" xfId="16" xr:uid="{D264AC39-3692-4DA1-A5C2-75C1A4A55AD7}"/>
    <cellStyle name="Normal 4" xfId="20" xr:uid="{8859A28B-DA53-44AA-82B6-BFF620DA33E9}"/>
    <cellStyle name="Normal_Sheet1" xfId="11" xr:uid="{00000000-0005-0000-0000-000010000000}"/>
    <cellStyle name="Opomba 2" xfId="12" xr:uid="{00000000-0005-0000-0000-000011000000}"/>
    <cellStyle name="S0 2" xfId="13" xr:uid="{00000000-0005-0000-0000-000012000000}"/>
    <cellStyle name="S1" xfId="14" xr:uid="{00000000-0005-0000-0000-000013000000}"/>
    <cellStyle name="S1 2" xfId="21" xr:uid="{87933684-8521-4F55-AD52-8DAF160CC7D5}"/>
    <cellStyle name="S2 2" xfId="15" xr:uid="{00000000-0005-0000-0000-000014000000}"/>
    <cellStyle name="S3" xfId="19" xr:uid="{C3ABEC47-D46F-4F24-A25F-54CF842EF7A1}"/>
    <cellStyle name="S3 2" xfId="22" xr:uid="{7314E276-FC82-4DA1-A6D8-C0A4C29B5F69}"/>
    <cellStyle name="S4" xfId="24" xr:uid="{549DC07E-7B85-4E19-B676-2B99ACA5FDFC}"/>
    <cellStyle name="S5" xfId="23" xr:uid="{63FC30E0-5069-4DDE-818E-9E0F2D694087}"/>
    <cellStyle name="Vejica" xfId="25" builtinId="3"/>
  </cellStyles>
  <dxfs count="0"/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9C6500"/>
      <rgbColor rgb="FF800080"/>
      <rgbColor rgb="FF008080"/>
      <rgbColor rgb="FFC9C9C9"/>
      <rgbColor rgb="FF808080"/>
      <rgbColor rgb="FF8FAADC"/>
      <rgbColor rgb="FF993366"/>
      <rgbColor rgb="FFFFFFCC"/>
      <rgbColor rgb="FFCCFFFF"/>
      <rgbColor rgb="FF660066"/>
      <rgbColor rgb="FFFF8080"/>
      <rgbColor rgb="FF0066CC"/>
      <rgbColor rgb="FFA9D18E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EB9C"/>
      <rgbColor rgb="FF9DC3E6"/>
      <rgbColor rgb="FFF4B183"/>
      <rgbColor rgb="FFB2B2B2"/>
      <rgbColor rgb="FFFFD966"/>
      <rgbColor rgb="FF3366FF"/>
      <rgbColor rgb="FF33CCCC"/>
      <rgbColor rgb="FF92D050"/>
      <rgbColor rgb="FFFFCC00"/>
      <rgbColor rgb="FFFF9900"/>
      <rgbColor rgb="FFFF6600"/>
      <rgbColor rgb="FF44546A"/>
      <rgbColor rgb="FFA0A0A0"/>
      <rgbColor rgb="FF003366"/>
      <rgbColor rgb="FF339966"/>
      <rgbColor rgb="FF003300"/>
      <rgbColor rgb="FF333300"/>
      <rgbColor rgb="FF993300"/>
      <rgbColor rgb="FF993366"/>
      <rgbColor rgb="FF333399"/>
      <rgbColor rgb="FF364049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41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4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_rels/sheet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9.bin"/></Relationships>
</file>

<file path=xl/worksheets/_rels/sheet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0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30B9999-B480-4A72-B0F7-4AE093718D12}">
  <dimension ref="A2:F13"/>
  <sheetViews>
    <sheetView workbookViewId="0">
      <selection activeCell="G38" sqref="G38"/>
    </sheetView>
  </sheetViews>
  <sheetFormatPr defaultRowHeight="15"/>
  <cols>
    <col min="1" max="1" width="11.28515625" customWidth="1"/>
    <col min="2" max="2" width="57.7109375" customWidth="1"/>
    <col min="3" max="3" width="20" customWidth="1"/>
  </cols>
  <sheetData>
    <row r="2" spans="1:6">
      <c r="A2" s="1538" t="s">
        <v>8840</v>
      </c>
      <c r="B2" s="1538"/>
      <c r="C2" s="1538"/>
    </row>
    <row r="5" spans="1:6">
      <c r="A5" s="1526" t="s">
        <v>8839</v>
      </c>
      <c r="B5" s="1526"/>
      <c r="C5" s="1526"/>
      <c r="D5" s="1526"/>
      <c r="E5" s="1526"/>
      <c r="F5" s="1526"/>
    </row>
    <row r="6" spans="1:6">
      <c r="A6" s="1526" t="s">
        <v>8838</v>
      </c>
    </row>
    <row r="9" spans="1:6">
      <c r="A9" s="1527" t="s">
        <v>8841</v>
      </c>
      <c r="B9" s="1527"/>
    </row>
    <row r="11" spans="1:6">
      <c r="A11" t="s">
        <v>8842</v>
      </c>
    </row>
    <row r="12" spans="1:6">
      <c r="A12" t="s">
        <v>8843</v>
      </c>
    </row>
    <row r="13" spans="1:6">
      <c r="A13" t="s">
        <v>8844</v>
      </c>
    </row>
  </sheetData>
  <mergeCells count="1">
    <mergeCell ref="A2:C2"/>
  </mergeCells>
  <pageMargins left="0.7" right="0.7" top="0.75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F077801-3F98-466F-BA0D-92F4ADD7A86C}">
  <sheetPr>
    <pageSetUpPr fitToPage="1"/>
  </sheetPr>
  <dimension ref="A1:O463"/>
  <sheetViews>
    <sheetView zoomScaleNormal="100" workbookViewId="0">
      <pane ySplit="1" topLeftCell="A389" activePane="bottomLeft" state="frozen"/>
      <selection activeCell="D1" sqref="D1"/>
      <selection pane="bottomLeft" activeCell="G1" sqref="G1"/>
    </sheetView>
  </sheetViews>
  <sheetFormatPr defaultColWidth="8.7109375" defaultRowHeight="10.5"/>
  <cols>
    <col min="1" max="1" width="8.28515625" style="162" customWidth="1"/>
    <col min="2" max="2" width="19.85546875" style="152" customWidth="1"/>
    <col min="3" max="3" width="29.7109375" style="162" customWidth="1"/>
    <col min="4" max="4" width="73.7109375" style="152" customWidth="1"/>
    <col min="5" max="5" width="30.85546875" style="152" customWidth="1"/>
    <col min="6" max="6" width="13.140625" style="152" customWidth="1"/>
    <col min="7" max="7" width="21.42578125" style="152" customWidth="1"/>
    <col min="8" max="8" width="14.42578125" style="163" customWidth="1"/>
    <col min="9" max="9" width="18.7109375" style="152" customWidth="1"/>
    <col min="10" max="10" width="18.42578125" style="152" customWidth="1"/>
    <col min="11" max="11" width="10.7109375" style="152" customWidth="1"/>
    <col min="12" max="12" width="14.5703125" style="152" customWidth="1"/>
    <col min="13" max="13" width="18.42578125" style="152" customWidth="1"/>
    <col min="14" max="14" width="15.140625" style="152" customWidth="1"/>
    <col min="15" max="15" width="23.140625" style="152" customWidth="1"/>
    <col min="16" max="16384" width="8.7109375" style="152"/>
  </cols>
  <sheetData>
    <row r="1" spans="1:15" ht="53.25" customHeight="1" thickBot="1">
      <c r="A1" s="207" t="s">
        <v>8445</v>
      </c>
      <c r="B1" s="207" t="s">
        <v>586</v>
      </c>
      <c r="C1" s="207" t="s">
        <v>585</v>
      </c>
      <c r="D1" s="207" t="s">
        <v>585</v>
      </c>
      <c r="E1" s="207" t="s">
        <v>0</v>
      </c>
      <c r="F1" s="207" t="s">
        <v>592</v>
      </c>
      <c r="G1" s="178" t="s">
        <v>8845</v>
      </c>
      <c r="H1" s="205" t="s">
        <v>362</v>
      </c>
      <c r="I1" s="515" t="s">
        <v>587</v>
      </c>
      <c r="J1" s="515" t="s">
        <v>588</v>
      </c>
      <c r="K1" s="515" t="s">
        <v>8763</v>
      </c>
      <c r="L1" s="515" t="s">
        <v>589</v>
      </c>
      <c r="M1" s="515" t="s">
        <v>590</v>
      </c>
      <c r="N1" s="515" t="s">
        <v>3</v>
      </c>
      <c r="O1" s="515" t="s">
        <v>591</v>
      </c>
    </row>
    <row r="2" spans="1:15" ht="18" customHeight="1" thickBot="1">
      <c r="A2" s="521" t="s">
        <v>8446</v>
      </c>
      <c r="B2" s="522"/>
      <c r="C2" s="522"/>
      <c r="D2" s="522"/>
      <c r="E2" s="522"/>
      <c r="F2" s="522"/>
      <c r="G2" s="522"/>
      <c r="H2" s="522"/>
      <c r="I2" s="522"/>
      <c r="J2" s="522"/>
      <c r="K2" s="522"/>
      <c r="L2" s="522"/>
      <c r="M2" s="522"/>
      <c r="N2" s="522"/>
      <c r="O2" s="523"/>
    </row>
    <row r="3" spans="1:15" ht="15.75" customHeight="1" thickBot="1">
      <c r="A3" s="516"/>
      <c r="B3" s="517"/>
      <c r="C3" s="518"/>
      <c r="D3" s="519"/>
      <c r="E3" s="519"/>
      <c r="F3" s="520"/>
      <c r="G3" s="1545"/>
      <c r="H3" s="1545"/>
      <c r="I3" s="1545"/>
      <c r="J3" s="1545"/>
      <c r="K3" s="1545"/>
      <c r="L3" s="1545"/>
      <c r="M3" s="1545"/>
      <c r="N3" s="1545"/>
      <c r="O3" s="1546"/>
    </row>
    <row r="4" spans="1:15" ht="15.75" customHeight="1">
      <c r="A4" s="1551" t="s">
        <v>2618</v>
      </c>
      <c r="B4" s="1548" t="s">
        <v>8184</v>
      </c>
      <c r="C4" s="1554" t="s">
        <v>2619</v>
      </c>
      <c r="D4" s="722" t="s">
        <v>2621</v>
      </c>
      <c r="E4" s="512" t="s">
        <v>2620</v>
      </c>
      <c r="F4" s="1547" t="s">
        <v>2</v>
      </c>
      <c r="G4" s="504">
        <v>1</v>
      </c>
      <c r="H4" s="505"/>
      <c r="I4" s="512"/>
      <c r="J4" s="105"/>
      <c r="K4" s="105"/>
      <c r="L4" s="36"/>
      <c r="M4" s="1555"/>
      <c r="N4" s="1539"/>
      <c r="O4" s="1542"/>
    </row>
    <row r="5" spans="1:15" ht="15" customHeight="1">
      <c r="A5" s="1552"/>
      <c r="B5" s="1549"/>
      <c r="C5" s="1549"/>
      <c r="D5" s="451" t="s">
        <v>2623</v>
      </c>
      <c r="E5" s="156" t="s">
        <v>2622</v>
      </c>
      <c r="F5" s="1547"/>
      <c r="G5" s="2">
        <v>1</v>
      </c>
      <c r="H5" s="157"/>
      <c r="I5" s="156"/>
      <c r="J5" s="98"/>
      <c r="K5" s="98"/>
      <c r="L5" s="57"/>
      <c r="M5" s="1556"/>
      <c r="N5" s="1540"/>
      <c r="O5" s="1543"/>
    </row>
    <row r="6" spans="1:15" ht="15" customHeight="1">
      <c r="A6" s="1552"/>
      <c r="B6" s="1549"/>
      <c r="C6" s="1549"/>
      <c r="D6" s="451" t="s">
        <v>2625</v>
      </c>
      <c r="E6" s="156" t="s">
        <v>2624</v>
      </c>
      <c r="F6" s="1547"/>
      <c r="G6" s="2">
        <v>1</v>
      </c>
      <c r="H6" s="157"/>
      <c r="I6" s="156"/>
      <c r="J6" s="98"/>
      <c r="K6" s="98"/>
      <c r="L6" s="57"/>
      <c r="M6" s="1556"/>
      <c r="N6" s="1540"/>
      <c r="O6" s="1543"/>
    </row>
    <row r="7" spans="1:15" ht="15" customHeight="1">
      <c r="A7" s="1552"/>
      <c r="B7" s="1549"/>
      <c r="C7" s="1549"/>
      <c r="D7" s="451" t="s">
        <v>2627</v>
      </c>
      <c r="E7" s="156" t="s">
        <v>2626</v>
      </c>
      <c r="F7" s="1547"/>
      <c r="G7" s="2">
        <v>1</v>
      </c>
      <c r="H7" s="157"/>
      <c r="I7" s="156"/>
      <c r="J7" s="98"/>
      <c r="K7" s="98"/>
      <c r="L7" s="57"/>
      <c r="M7" s="1556"/>
      <c r="N7" s="1540"/>
      <c r="O7" s="1543"/>
    </row>
    <row r="8" spans="1:15" ht="15" customHeight="1">
      <c r="A8" s="1552"/>
      <c r="B8" s="1549"/>
      <c r="C8" s="1549"/>
      <c r="D8" s="451" t="s">
        <v>2629</v>
      </c>
      <c r="E8" s="156" t="s">
        <v>2628</v>
      </c>
      <c r="F8" s="1547"/>
      <c r="G8" s="2">
        <v>1</v>
      </c>
      <c r="H8" s="157"/>
      <c r="I8" s="156"/>
      <c r="J8" s="98"/>
      <c r="K8" s="98"/>
      <c r="L8" s="57"/>
      <c r="M8" s="1556"/>
      <c r="N8" s="1540"/>
      <c r="O8" s="1543"/>
    </row>
    <row r="9" spans="1:15" ht="15" customHeight="1">
      <c r="A9" s="1552"/>
      <c r="B9" s="1549"/>
      <c r="C9" s="1549"/>
      <c r="D9" s="451" t="s">
        <v>2631</v>
      </c>
      <c r="E9" s="156" t="s">
        <v>2630</v>
      </c>
      <c r="F9" s="1547"/>
      <c r="G9" s="2">
        <v>1</v>
      </c>
      <c r="H9" s="157"/>
      <c r="I9" s="156"/>
      <c r="J9" s="98"/>
      <c r="K9" s="98"/>
      <c r="L9" s="57"/>
      <c r="M9" s="1556"/>
      <c r="N9" s="1540"/>
      <c r="O9" s="1543"/>
    </row>
    <row r="10" spans="1:15" ht="15" customHeight="1">
      <c r="A10" s="1552"/>
      <c r="B10" s="1549"/>
      <c r="C10" s="1549"/>
      <c r="D10" s="451" t="s">
        <v>2633</v>
      </c>
      <c r="E10" s="156" t="s">
        <v>2632</v>
      </c>
      <c r="F10" s="1547"/>
      <c r="G10" s="2">
        <v>1</v>
      </c>
      <c r="H10" s="157"/>
      <c r="I10" s="156"/>
      <c r="J10" s="98"/>
      <c r="K10" s="98"/>
      <c r="L10" s="57"/>
      <c r="M10" s="1556"/>
      <c r="N10" s="1540"/>
      <c r="O10" s="1543"/>
    </row>
    <row r="11" spans="1:15" ht="15" customHeight="1">
      <c r="A11" s="1552"/>
      <c r="B11" s="1549"/>
      <c r="C11" s="1549"/>
      <c r="D11" s="451" t="s">
        <v>2635</v>
      </c>
      <c r="E11" s="156" t="s">
        <v>2634</v>
      </c>
      <c r="F11" s="1547"/>
      <c r="G11" s="2">
        <v>1</v>
      </c>
      <c r="H11" s="157"/>
      <c r="I11" s="156"/>
      <c r="J11" s="98"/>
      <c r="K11" s="98"/>
      <c r="L11" s="57"/>
      <c r="M11" s="1556"/>
      <c r="N11" s="1540"/>
      <c r="O11" s="1543"/>
    </row>
    <row r="12" spans="1:15" ht="15" customHeight="1">
      <c r="A12" s="1552"/>
      <c r="B12" s="1549"/>
      <c r="C12" s="1549"/>
      <c r="D12" s="451" t="s">
        <v>2637</v>
      </c>
      <c r="E12" s="156" t="s">
        <v>2636</v>
      </c>
      <c r="F12" s="1547"/>
      <c r="G12" s="2">
        <v>1</v>
      </c>
      <c r="H12" s="157"/>
      <c r="I12" s="156"/>
      <c r="J12" s="98"/>
      <c r="K12" s="98"/>
      <c r="L12" s="57"/>
      <c r="M12" s="1556"/>
      <c r="N12" s="1540"/>
      <c r="O12" s="1543"/>
    </row>
    <row r="13" spans="1:15" ht="15" customHeight="1">
      <c r="A13" s="1552"/>
      <c r="B13" s="1549"/>
      <c r="C13" s="1549"/>
      <c r="D13" s="451" t="s">
        <v>2639</v>
      </c>
      <c r="E13" s="156" t="s">
        <v>2638</v>
      </c>
      <c r="F13" s="1547"/>
      <c r="G13" s="2">
        <v>1</v>
      </c>
      <c r="H13" s="157"/>
      <c r="I13" s="156"/>
      <c r="J13" s="98"/>
      <c r="K13" s="98"/>
      <c r="L13" s="57"/>
      <c r="M13" s="1556"/>
      <c r="N13" s="1540"/>
      <c r="O13" s="1543"/>
    </row>
    <row r="14" spans="1:15" ht="15" customHeight="1">
      <c r="A14" s="1552"/>
      <c r="B14" s="1549"/>
      <c r="C14" s="1549"/>
      <c r="D14" s="451" t="s">
        <v>2641</v>
      </c>
      <c r="E14" s="156" t="s">
        <v>2640</v>
      </c>
      <c r="F14" s="1547"/>
      <c r="G14" s="2">
        <v>1</v>
      </c>
      <c r="H14" s="157"/>
      <c r="I14" s="156"/>
      <c r="J14" s="98"/>
      <c r="K14" s="98"/>
      <c r="L14" s="57"/>
      <c r="M14" s="1556"/>
      <c r="N14" s="1540"/>
      <c r="O14" s="1543"/>
    </row>
    <row r="15" spans="1:15" ht="15" customHeight="1">
      <c r="A15" s="1552"/>
      <c r="B15" s="1549"/>
      <c r="C15" s="1549"/>
      <c r="D15" s="451" t="s">
        <v>2643</v>
      </c>
      <c r="E15" s="156" t="s">
        <v>2642</v>
      </c>
      <c r="F15" s="1547"/>
      <c r="G15" s="2">
        <v>1</v>
      </c>
      <c r="H15" s="157"/>
      <c r="I15" s="156"/>
      <c r="J15" s="98"/>
      <c r="K15" s="98"/>
      <c r="L15" s="57"/>
      <c r="M15" s="1556"/>
      <c r="N15" s="1540"/>
      <c r="O15" s="1543"/>
    </row>
    <row r="16" spans="1:15" ht="15" customHeight="1">
      <c r="A16" s="1552"/>
      <c r="B16" s="1549"/>
      <c r="C16" s="1549"/>
      <c r="D16" s="451" t="s">
        <v>2645</v>
      </c>
      <c r="E16" s="156" t="s">
        <v>2644</v>
      </c>
      <c r="F16" s="1547"/>
      <c r="G16" s="2">
        <v>1</v>
      </c>
      <c r="H16" s="157"/>
      <c r="I16" s="156"/>
      <c r="J16" s="98"/>
      <c r="K16" s="98"/>
      <c r="L16" s="57"/>
      <c r="M16" s="1556"/>
      <c r="N16" s="1540"/>
      <c r="O16" s="1543"/>
    </row>
    <row r="17" spans="1:15" ht="15" customHeight="1">
      <c r="A17" s="1552"/>
      <c r="B17" s="1549"/>
      <c r="C17" s="1549"/>
      <c r="D17" s="451" t="s">
        <v>2647</v>
      </c>
      <c r="E17" s="156" t="s">
        <v>2646</v>
      </c>
      <c r="F17" s="1547"/>
      <c r="G17" s="2">
        <v>1</v>
      </c>
      <c r="H17" s="157"/>
      <c r="I17" s="156"/>
      <c r="J17" s="98"/>
      <c r="K17" s="98"/>
      <c r="L17" s="57"/>
      <c r="M17" s="1556"/>
      <c r="N17" s="1540"/>
      <c r="O17" s="1543"/>
    </row>
    <row r="18" spans="1:15" ht="15" customHeight="1">
      <c r="A18" s="1552"/>
      <c r="B18" s="1549"/>
      <c r="C18" s="1549"/>
      <c r="D18" s="451" t="s">
        <v>2649</v>
      </c>
      <c r="E18" s="156" t="s">
        <v>2648</v>
      </c>
      <c r="F18" s="1547"/>
      <c r="G18" s="2">
        <v>1</v>
      </c>
      <c r="H18" s="157"/>
      <c r="I18" s="156"/>
      <c r="J18" s="98"/>
      <c r="K18" s="98"/>
      <c r="L18" s="57"/>
      <c r="M18" s="1556"/>
      <c r="N18" s="1540"/>
      <c r="O18" s="1543"/>
    </row>
    <row r="19" spans="1:15" ht="15" customHeight="1">
      <c r="A19" s="1552"/>
      <c r="B19" s="1549"/>
      <c r="C19" s="1549"/>
      <c r="D19" s="451" t="s">
        <v>2651</v>
      </c>
      <c r="E19" s="156" t="s">
        <v>2650</v>
      </c>
      <c r="F19" s="1547"/>
      <c r="G19" s="2">
        <v>1</v>
      </c>
      <c r="H19" s="157"/>
      <c r="I19" s="156"/>
      <c r="J19" s="98"/>
      <c r="K19" s="98"/>
      <c r="L19" s="57"/>
      <c r="M19" s="1556"/>
      <c r="N19" s="1540"/>
      <c r="O19" s="1543"/>
    </row>
    <row r="20" spans="1:15" ht="15" customHeight="1">
      <c r="A20" s="1552"/>
      <c r="B20" s="1549"/>
      <c r="C20" s="1549"/>
      <c r="D20" s="451" t="s">
        <v>2653</v>
      </c>
      <c r="E20" s="156" t="s">
        <v>2652</v>
      </c>
      <c r="F20" s="1547"/>
      <c r="G20" s="2">
        <v>1</v>
      </c>
      <c r="H20" s="157"/>
      <c r="I20" s="156"/>
      <c r="J20" s="98"/>
      <c r="K20" s="98"/>
      <c r="L20" s="57"/>
      <c r="M20" s="1556"/>
      <c r="N20" s="1540"/>
      <c r="O20" s="1543"/>
    </row>
    <row r="21" spans="1:15" ht="15" customHeight="1">
      <c r="A21" s="1552"/>
      <c r="B21" s="1549"/>
      <c r="C21" s="1549"/>
      <c r="D21" s="451" t="s">
        <v>2655</v>
      </c>
      <c r="E21" s="156" t="s">
        <v>2654</v>
      </c>
      <c r="F21" s="1547"/>
      <c r="G21" s="2">
        <v>1</v>
      </c>
      <c r="H21" s="157"/>
      <c r="I21" s="156"/>
      <c r="J21" s="98"/>
      <c r="K21" s="98"/>
      <c r="L21" s="57"/>
      <c r="M21" s="1556"/>
      <c r="N21" s="1540"/>
      <c r="O21" s="1543"/>
    </row>
    <row r="22" spans="1:15" ht="15" customHeight="1">
      <c r="A22" s="1552"/>
      <c r="B22" s="1549"/>
      <c r="C22" s="1549"/>
      <c r="D22" s="451" t="s">
        <v>2657</v>
      </c>
      <c r="E22" s="156" t="s">
        <v>2656</v>
      </c>
      <c r="F22" s="1547"/>
      <c r="G22" s="2">
        <v>1</v>
      </c>
      <c r="H22" s="157"/>
      <c r="I22" s="156"/>
      <c r="J22" s="98"/>
      <c r="K22" s="98"/>
      <c r="L22" s="57"/>
      <c r="M22" s="1556"/>
      <c r="N22" s="1540"/>
      <c r="O22" s="1543"/>
    </row>
    <row r="23" spans="1:15" ht="15" customHeight="1">
      <c r="A23" s="1552"/>
      <c r="B23" s="1549"/>
      <c r="C23" s="1549"/>
      <c r="D23" s="451" t="s">
        <v>2659</v>
      </c>
      <c r="E23" s="156" t="s">
        <v>2658</v>
      </c>
      <c r="F23" s="1547"/>
      <c r="G23" s="2">
        <v>1</v>
      </c>
      <c r="H23" s="157"/>
      <c r="I23" s="156"/>
      <c r="J23" s="98"/>
      <c r="K23" s="98"/>
      <c r="L23" s="57"/>
      <c r="M23" s="1556"/>
      <c r="N23" s="1540"/>
      <c r="O23" s="1543"/>
    </row>
    <row r="24" spans="1:15" ht="15" customHeight="1">
      <c r="A24" s="1552"/>
      <c r="B24" s="1549"/>
      <c r="C24" s="1549"/>
      <c r="D24" s="451" t="s">
        <v>2661</v>
      </c>
      <c r="E24" s="156" t="s">
        <v>2660</v>
      </c>
      <c r="F24" s="1547"/>
      <c r="G24" s="2">
        <v>1</v>
      </c>
      <c r="H24" s="157"/>
      <c r="I24" s="156"/>
      <c r="J24" s="98"/>
      <c r="K24" s="98"/>
      <c r="L24" s="57"/>
      <c r="M24" s="1556"/>
      <c r="N24" s="1540"/>
      <c r="O24" s="1543"/>
    </row>
    <row r="25" spans="1:15" ht="15" customHeight="1">
      <c r="A25" s="1552"/>
      <c r="B25" s="1549"/>
      <c r="C25" s="1549"/>
      <c r="D25" s="451" t="s">
        <v>2663</v>
      </c>
      <c r="E25" s="156" t="s">
        <v>2662</v>
      </c>
      <c r="F25" s="1547"/>
      <c r="G25" s="2">
        <v>1</v>
      </c>
      <c r="H25" s="157"/>
      <c r="I25" s="156"/>
      <c r="J25" s="98"/>
      <c r="K25" s="98"/>
      <c r="L25" s="57"/>
      <c r="M25" s="1556"/>
      <c r="N25" s="1540"/>
      <c r="O25" s="1543"/>
    </row>
    <row r="26" spans="1:15" ht="15" customHeight="1">
      <c r="A26" s="1552"/>
      <c r="B26" s="1549"/>
      <c r="C26" s="1549"/>
      <c r="D26" s="451" t="s">
        <v>2665</v>
      </c>
      <c r="E26" s="156" t="s">
        <v>2664</v>
      </c>
      <c r="F26" s="1547"/>
      <c r="G26" s="2">
        <v>1</v>
      </c>
      <c r="H26" s="157"/>
      <c r="I26" s="156"/>
      <c r="J26" s="98"/>
      <c r="K26" s="98"/>
      <c r="L26" s="57"/>
      <c r="M26" s="1556"/>
      <c r="N26" s="1540"/>
      <c r="O26" s="1543"/>
    </row>
    <row r="27" spans="1:15" ht="15" customHeight="1">
      <c r="A27" s="1552"/>
      <c r="B27" s="1549"/>
      <c r="C27" s="1549"/>
      <c r="D27" s="451" t="s">
        <v>2667</v>
      </c>
      <c r="E27" s="156" t="s">
        <v>2666</v>
      </c>
      <c r="F27" s="1547"/>
      <c r="G27" s="2">
        <v>1</v>
      </c>
      <c r="H27" s="157"/>
      <c r="I27" s="156"/>
      <c r="J27" s="98"/>
      <c r="K27" s="98"/>
      <c r="L27" s="57"/>
      <c r="M27" s="1556"/>
      <c r="N27" s="1540"/>
      <c r="O27" s="1543"/>
    </row>
    <row r="28" spans="1:15" ht="15" customHeight="1">
      <c r="A28" s="1552"/>
      <c r="B28" s="1549"/>
      <c r="C28" s="1549"/>
      <c r="D28" s="451" t="s">
        <v>2669</v>
      </c>
      <c r="E28" s="156" t="s">
        <v>2668</v>
      </c>
      <c r="F28" s="1547"/>
      <c r="G28" s="2">
        <v>1</v>
      </c>
      <c r="H28" s="157"/>
      <c r="I28" s="156"/>
      <c r="J28" s="98"/>
      <c r="K28" s="98"/>
      <c r="L28" s="57"/>
      <c r="M28" s="1556"/>
      <c r="N28" s="1540"/>
      <c r="O28" s="1543"/>
    </row>
    <row r="29" spans="1:15" ht="15" customHeight="1">
      <c r="A29" s="1552"/>
      <c r="B29" s="1549"/>
      <c r="C29" s="1549"/>
      <c r="D29" s="451" t="s">
        <v>2671</v>
      </c>
      <c r="E29" s="156" t="s">
        <v>2670</v>
      </c>
      <c r="F29" s="1547"/>
      <c r="G29" s="2">
        <v>1</v>
      </c>
      <c r="H29" s="157"/>
      <c r="I29" s="156"/>
      <c r="J29" s="98"/>
      <c r="K29" s="98"/>
      <c r="L29" s="57"/>
      <c r="M29" s="1556"/>
      <c r="N29" s="1540"/>
      <c r="O29" s="1543"/>
    </row>
    <row r="30" spans="1:15" ht="15" customHeight="1">
      <c r="A30" s="1552"/>
      <c r="B30" s="1549"/>
      <c r="C30" s="1549"/>
      <c r="D30" s="451" t="s">
        <v>2673</v>
      </c>
      <c r="E30" s="57" t="s">
        <v>2672</v>
      </c>
      <c r="F30" s="1547"/>
      <c r="G30" s="2">
        <v>1</v>
      </c>
      <c r="H30" s="157"/>
      <c r="I30" s="57"/>
      <c r="J30" s="98"/>
      <c r="K30" s="98"/>
      <c r="L30" s="57"/>
      <c r="M30" s="1556"/>
      <c r="N30" s="1540"/>
      <c r="O30" s="1543"/>
    </row>
    <row r="31" spans="1:15" ht="15" customHeight="1">
      <c r="A31" s="1552"/>
      <c r="B31" s="1549"/>
      <c r="C31" s="1549"/>
      <c r="D31" s="451" t="s">
        <v>2675</v>
      </c>
      <c r="E31" s="57" t="s">
        <v>2674</v>
      </c>
      <c r="F31" s="1547"/>
      <c r="G31" s="2">
        <v>1</v>
      </c>
      <c r="H31" s="157"/>
      <c r="I31" s="57"/>
      <c r="J31" s="98"/>
      <c r="K31" s="98"/>
      <c r="L31" s="57"/>
      <c r="M31" s="1556"/>
      <c r="N31" s="1540"/>
      <c r="O31" s="1543"/>
    </row>
    <row r="32" spans="1:15" ht="15" customHeight="1">
      <c r="A32" s="1552"/>
      <c r="B32" s="1549"/>
      <c r="C32" s="1549"/>
      <c r="D32" s="451" t="s">
        <v>2677</v>
      </c>
      <c r="E32" s="57" t="s">
        <v>2676</v>
      </c>
      <c r="F32" s="1547"/>
      <c r="G32" s="2">
        <v>1</v>
      </c>
      <c r="H32" s="157"/>
      <c r="I32" s="57"/>
      <c r="J32" s="98"/>
      <c r="K32" s="98"/>
      <c r="L32" s="57"/>
      <c r="M32" s="1556"/>
      <c r="N32" s="1540"/>
      <c r="O32" s="1543"/>
    </row>
    <row r="33" spans="1:15" ht="15" customHeight="1">
      <c r="A33" s="1552"/>
      <c r="B33" s="1549"/>
      <c r="C33" s="1549"/>
      <c r="D33" s="451" t="s">
        <v>2679</v>
      </c>
      <c r="E33" s="57" t="s">
        <v>2678</v>
      </c>
      <c r="F33" s="1547"/>
      <c r="G33" s="2">
        <v>1</v>
      </c>
      <c r="H33" s="157"/>
      <c r="I33" s="57"/>
      <c r="J33" s="98"/>
      <c r="K33" s="98"/>
      <c r="L33" s="57"/>
      <c r="M33" s="1556"/>
      <c r="N33" s="1540"/>
      <c r="O33" s="1543"/>
    </row>
    <row r="34" spans="1:15" ht="15" customHeight="1">
      <c r="A34" s="1552"/>
      <c r="B34" s="1549"/>
      <c r="C34" s="1549"/>
      <c r="D34" s="451" t="s">
        <v>2681</v>
      </c>
      <c r="E34" s="57" t="s">
        <v>2680</v>
      </c>
      <c r="F34" s="1547"/>
      <c r="G34" s="2">
        <v>1</v>
      </c>
      <c r="H34" s="157"/>
      <c r="I34" s="57"/>
      <c r="J34" s="98"/>
      <c r="K34" s="98"/>
      <c r="L34" s="57"/>
      <c r="M34" s="1556"/>
      <c r="N34" s="1540"/>
      <c r="O34" s="1543"/>
    </row>
    <row r="35" spans="1:15" ht="15" customHeight="1">
      <c r="A35" s="1552"/>
      <c r="B35" s="1549"/>
      <c r="C35" s="1549"/>
      <c r="D35" s="451" t="s">
        <v>2683</v>
      </c>
      <c r="E35" s="57" t="s">
        <v>2682</v>
      </c>
      <c r="F35" s="1547"/>
      <c r="G35" s="2">
        <v>1</v>
      </c>
      <c r="H35" s="157"/>
      <c r="I35" s="57"/>
      <c r="J35" s="98"/>
      <c r="K35" s="98"/>
      <c r="L35" s="57"/>
      <c r="M35" s="1556"/>
      <c r="N35" s="1540"/>
      <c r="O35" s="1543"/>
    </row>
    <row r="36" spans="1:15" ht="15" customHeight="1">
      <c r="A36" s="1552"/>
      <c r="B36" s="1549"/>
      <c r="C36" s="1549"/>
      <c r="D36" s="451" t="s">
        <v>2685</v>
      </c>
      <c r="E36" s="57" t="s">
        <v>2684</v>
      </c>
      <c r="F36" s="1547"/>
      <c r="G36" s="2">
        <v>1</v>
      </c>
      <c r="H36" s="157"/>
      <c r="I36" s="57"/>
      <c r="J36" s="98"/>
      <c r="K36" s="98"/>
      <c r="L36" s="57"/>
      <c r="M36" s="1556"/>
      <c r="N36" s="1540"/>
      <c r="O36" s="1543"/>
    </row>
    <row r="37" spans="1:15" ht="15" customHeight="1">
      <c r="A37" s="1552"/>
      <c r="B37" s="1549"/>
      <c r="C37" s="1549"/>
      <c r="D37" s="451" t="s">
        <v>2687</v>
      </c>
      <c r="E37" s="57" t="s">
        <v>2686</v>
      </c>
      <c r="F37" s="1547"/>
      <c r="G37" s="2">
        <v>1</v>
      </c>
      <c r="H37" s="157"/>
      <c r="I37" s="57"/>
      <c r="J37" s="98"/>
      <c r="K37" s="98"/>
      <c r="L37" s="57"/>
      <c r="M37" s="1556"/>
      <c r="N37" s="1540"/>
      <c r="O37" s="1543"/>
    </row>
    <row r="38" spans="1:15" ht="15" customHeight="1">
      <c r="A38" s="1552"/>
      <c r="B38" s="1549"/>
      <c r="C38" s="1549"/>
      <c r="D38" s="451" t="s">
        <v>2689</v>
      </c>
      <c r="E38" s="57" t="s">
        <v>2688</v>
      </c>
      <c r="F38" s="1547"/>
      <c r="G38" s="2">
        <v>1</v>
      </c>
      <c r="H38" s="157"/>
      <c r="I38" s="57"/>
      <c r="J38" s="98"/>
      <c r="K38" s="98"/>
      <c r="L38" s="57"/>
      <c r="M38" s="1556"/>
      <c r="N38" s="1540"/>
      <c r="O38" s="1543"/>
    </row>
    <row r="39" spans="1:15" ht="15" customHeight="1">
      <c r="A39" s="1552"/>
      <c r="B39" s="1549"/>
      <c r="C39" s="1549"/>
      <c r="D39" s="451" t="s">
        <v>2691</v>
      </c>
      <c r="E39" s="57" t="s">
        <v>2690</v>
      </c>
      <c r="F39" s="1547"/>
      <c r="G39" s="2">
        <v>1</v>
      </c>
      <c r="H39" s="157"/>
      <c r="I39" s="57"/>
      <c r="J39" s="98"/>
      <c r="K39" s="98"/>
      <c r="L39" s="57"/>
      <c r="M39" s="1556"/>
      <c r="N39" s="1540"/>
      <c r="O39" s="1543"/>
    </row>
    <row r="40" spans="1:15" ht="15" customHeight="1">
      <c r="A40" s="1552"/>
      <c r="B40" s="1549"/>
      <c r="C40" s="1549"/>
      <c r="D40" s="451" t="s">
        <v>2693</v>
      </c>
      <c r="E40" s="57" t="s">
        <v>2692</v>
      </c>
      <c r="F40" s="1547"/>
      <c r="G40" s="2">
        <v>1</v>
      </c>
      <c r="H40" s="157"/>
      <c r="I40" s="57"/>
      <c r="J40" s="98"/>
      <c r="K40" s="98"/>
      <c r="L40" s="57"/>
      <c r="M40" s="1556"/>
      <c r="N40" s="1540"/>
      <c r="O40" s="1543"/>
    </row>
    <row r="41" spans="1:15" ht="15" customHeight="1">
      <c r="A41" s="1552"/>
      <c r="B41" s="1549"/>
      <c r="C41" s="1549"/>
      <c r="D41" s="451" t="s">
        <v>2695</v>
      </c>
      <c r="E41" s="57" t="s">
        <v>2694</v>
      </c>
      <c r="F41" s="1547"/>
      <c r="G41" s="2">
        <v>1</v>
      </c>
      <c r="H41" s="157"/>
      <c r="I41" s="57"/>
      <c r="J41" s="98"/>
      <c r="K41" s="98"/>
      <c r="L41" s="57"/>
      <c r="M41" s="1556"/>
      <c r="N41" s="1540"/>
      <c r="O41" s="1543"/>
    </row>
    <row r="42" spans="1:15" ht="15" customHeight="1">
      <c r="A42" s="1552"/>
      <c r="B42" s="1549"/>
      <c r="C42" s="1549"/>
      <c r="D42" s="451" t="s">
        <v>2697</v>
      </c>
      <c r="E42" s="57" t="s">
        <v>2696</v>
      </c>
      <c r="F42" s="1547"/>
      <c r="G42" s="2">
        <v>1</v>
      </c>
      <c r="H42" s="157"/>
      <c r="I42" s="57"/>
      <c r="J42" s="98"/>
      <c r="K42" s="98"/>
      <c r="L42" s="57"/>
      <c r="M42" s="1556"/>
      <c r="N42" s="1540"/>
      <c r="O42" s="1543"/>
    </row>
    <row r="43" spans="1:15" ht="15" customHeight="1">
      <c r="A43" s="1552"/>
      <c r="B43" s="1549"/>
      <c r="C43" s="1549"/>
      <c r="D43" s="451" t="s">
        <v>2699</v>
      </c>
      <c r="E43" s="57" t="s">
        <v>2698</v>
      </c>
      <c r="F43" s="1547"/>
      <c r="G43" s="2">
        <v>1</v>
      </c>
      <c r="H43" s="157"/>
      <c r="I43" s="57"/>
      <c r="J43" s="98"/>
      <c r="K43" s="98"/>
      <c r="L43" s="57"/>
      <c r="M43" s="1556"/>
      <c r="N43" s="1540"/>
      <c r="O43" s="1543"/>
    </row>
    <row r="44" spans="1:15" ht="15" customHeight="1">
      <c r="A44" s="1552"/>
      <c r="B44" s="1549"/>
      <c r="C44" s="1549"/>
      <c r="D44" s="451" t="s">
        <v>2701</v>
      </c>
      <c r="E44" s="57" t="s">
        <v>2700</v>
      </c>
      <c r="F44" s="1547"/>
      <c r="G44" s="2">
        <v>1</v>
      </c>
      <c r="H44" s="157"/>
      <c r="I44" s="57"/>
      <c r="J44" s="98"/>
      <c r="K44" s="98"/>
      <c r="L44" s="57"/>
      <c r="M44" s="1556"/>
      <c r="N44" s="1540"/>
      <c r="O44" s="1543"/>
    </row>
    <row r="45" spans="1:15" ht="15" customHeight="1">
      <c r="A45" s="1552"/>
      <c r="B45" s="1549"/>
      <c r="C45" s="1549"/>
      <c r="D45" s="451" t="s">
        <v>2703</v>
      </c>
      <c r="E45" s="57" t="s">
        <v>2702</v>
      </c>
      <c r="F45" s="1547"/>
      <c r="G45" s="2">
        <v>1</v>
      </c>
      <c r="H45" s="157"/>
      <c r="I45" s="57"/>
      <c r="J45" s="98"/>
      <c r="K45" s="98"/>
      <c r="L45" s="57"/>
      <c r="M45" s="1556"/>
      <c r="N45" s="1540"/>
      <c r="O45" s="1543"/>
    </row>
    <row r="46" spans="1:15" ht="15.75" customHeight="1" thickBot="1">
      <c r="A46" s="1553"/>
      <c r="B46" s="1550"/>
      <c r="C46" s="1550"/>
      <c r="D46" s="682" t="s">
        <v>2705</v>
      </c>
      <c r="E46" s="246" t="s">
        <v>2704</v>
      </c>
      <c r="F46" s="1547"/>
      <c r="G46" s="9">
        <v>1</v>
      </c>
      <c r="H46" s="502"/>
      <c r="I46" s="246"/>
      <c r="J46" s="503"/>
      <c r="K46" s="503"/>
      <c r="L46" s="246"/>
      <c r="M46" s="1557"/>
      <c r="N46" s="1541"/>
      <c r="O46" s="1544"/>
    </row>
    <row r="47" spans="1:15" ht="15.75" customHeight="1" thickBot="1">
      <c r="A47" s="506"/>
      <c r="B47" s="507"/>
      <c r="C47" s="438"/>
      <c r="D47" s="508"/>
      <c r="E47" s="508"/>
      <c r="F47" s="496"/>
      <c r="G47" s="509"/>
      <c r="H47" s="510"/>
      <c r="I47" s="466"/>
      <c r="J47" s="511"/>
      <c r="K47" s="511"/>
      <c r="L47" s="466"/>
      <c r="M47" s="466"/>
      <c r="N47" s="466"/>
      <c r="O47" s="483"/>
    </row>
    <row r="48" spans="1:15" ht="14.25" customHeight="1">
      <c r="A48" s="1558" t="s">
        <v>4</v>
      </c>
      <c r="B48" s="1561" t="s">
        <v>8185</v>
      </c>
      <c r="C48" s="1564" t="s">
        <v>2706</v>
      </c>
      <c r="D48" s="722" t="s">
        <v>2708</v>
      </c>
      <c r="E48" s="36" t="s">
        <v>2707</v>
      </c>
      <c r="F48" s="1556" t="s">
        <v>2</v>
      </c>
      <c r="G48" s="504">
        <v>1</v>
      </c>
      <c r="H48" s="505"/>
      <c r="I48" s="36"/>
      <c r="J48" s="105"/>
      <c r="K48" s="105"/>
      <c r="L48" s="36"/>
      <c r="M48" s="1539"/>
      <c r="N48" s="1539"/>
      <c r="O48" s="1542"/>
    </row>
    <row r="49" spans="1:15" ht="15" customHeight="1">
      <c r="A49" s="1559"/>
      <c r="B49" s="1562"/>
      <c r="C49" s="1565"/>
      <c r="D49" s="451" t="s">
        <v>2710</v>
      </c>
      <c r="E49" s="57" t="s">
        <v>2709</v>
      </c>
      <c r="F49" s="1556"/>
      <c r="G49" s="2">
        <v>1</v>
      </c>
      <c r="H49" s="157"/>
      <c r="I49" s="57"/>
      <c r="J49" s="98"/>
      <c r="K49" s="98"/>
      <c r="L49" s="57"/>
      <c r="M49" s="1540"/>
      <c r="N49" s="1540"/>
      <c r="O49" s="1543"/>
    </row>
    <row r="50" spans="1:15" ht="15" customHeight="1">
      <c r="A50" s="1559"/>
      <c r="B50" s="1562"/>
      <c r="C50" s="1565"/>
      <c r="D50" s="451" t="s">
        <v>2712</v>
      </c>
      <c r="E50" s="57" t="s">
        <v>2711</v>
      </c>
      <c r="F50" s="1556"/>
      <c r="G50" s="2">
        <v>1</v>
      </c>
      <c r="H50" s="157"/>
      <c r="I50" s="57"/>
      <c r="J50" s="98"/>
      <c r="K50" s="98"/>
      <c r="L50" s="57"/>
      <c r="M50" s="1540"/>
      <c r="N50" s="1540"/>
      <c r="O50" s="1543"/>
    </row>
    <row r="51" spans="1:15" ht="15" customHeight="1">
      <c r="A51" s="1559"/>
      <c r="B51" s="1562"/>
      <c r="C51" s="1565"/>
      <c r="D51" s="451" t="s">
        <v>2714</v>
      </c>
      <c r="E51" s="57" t="s">
        <v>2713</v>
      </c>
      <c r="F51" s="1556"/>
      <c r="G51" s="2">
        <v>1</v>
      </c>
      <c r="H51" s="157"/>
      <c r="I51" s="57"/>
      <c r="J51" s="98"/>
      <c r="K51" s="98"/>
      <c r="L51" s="57"/>
      <c r="M51" s="1540"/>
      <c r="N51" s="1540"/>
      <c r="O51" s="1543"/>
    </row>
    <row r="52" spans="1:15" ht="15" customHeight="1">
      <c r="A52" s="1559"/>
      <c r="B52" s="1562"/>
      <c r="C52" s="1565"/>
      <c r="D52" s="451" t="s">
        <v>2716</v>
      </c>
      <c r="E52" s="57" t="s">
        <v>2715</v>
      </c>
      <c r="F52" s="1556"/>
      <c r="G52" s="2">
        <v>1</v>
      </c>
      <c r="H52" s="157"/>
      <c r="I52" s="57"/>
      <c r="J52" s="98"/>
      <c r="K52" s="98"/>
      <c r="L52" s="57"/>
      <c r="M52" s="1540"/>
      <c r="N52" s="1540"/>
      <c r="O52" s="1543"/>
    </row>
    <row r="53" spans="1:15" ht="15" customHeight="1">
      <c r="A53" s="1559"/>
      <c r="B53" s="1562"/>
      <c r="C53" s="1565"/>
      <c r="D53" s="451" t="s">
        <v>2718</v>
      </c>
      <c r="E53" s="57" t="s">
        <v>2717</v>
      </c>
      <c r="F53" s="1556"/>
      <c r="G53" s="2">
        <v>1</v>
      </c>
      <c r="H53" s="157"/>
      <c r="I53" s="57"/>
      <c r="J53" s="98"/>
      <c r="K53" s="98"/>
      <c r="L53" s="57"/>
      <c r="M53" s="1540"/>
      <c r="N53" s="1540"/>
      <c r="O53" s="1543"/>
    </row>
    <row r="54" spans="1:15" ht="15" customHeight="1">
      <c r="A54" s="1559"/>
      <c r="B54" s="1562"/>
      <c r="C54" s="1565"/>
      <c r="D54" s="451" t="s">
        <v>2720</v>
      </c>
      <c r="E54" s="57" t="s">
        <v>2719</v>
      </c>
      <c r="F54" s="1556"/>
      <c r="G54" s="2">
        <v>1</v>
      </c>
      <c r="H54" s="157"/>
      <c r="I54" s="57"/>
      <c r="J54" s="98"/>
      <c r="K54" s="98"/>
      <c r="L54" s="57"/>
      <c r="M54" s="1540"/>
      <c r="N54" s="1540"/>
      <c r="O54" s="1543"/>
    </row>
    <row r="55" spans="1:15" ht="15" customHeight="1">
      <c r="A55" s="1559"/>
      <c r="B55" s="1562"/>
      <c r="C55" s="1565"/>
      <c r="D55" s="451" t="s">
        <v>2722</v>
      </c>
      <c r="E55" s="57" t="s">
        <v>2721</v>
      </c>
      <c r="F55" s="1556"/>
      <c r="G55" s="2">
        <v>1</v>
      </c>
      <c r="H55" s="157"/>
      <c r="I55" s="57"/>
      <c r="J55" s="98"/>
      <c r="K55" s="98"/>
      <c r="L55" s="57"/>
      <c r="M55" s="1540"/>
      <c r="N55" s="1540"/>
      <c r="O55" s="1543"/>
    </row>
    <row r="56" spans="1:15" ht="15" customHeight="1">
      <c r="A56" s="1559"/>
      <c r="B56" s="1562"/>
      <c r="C56" s="1565"/>
      <c r="D56" s="451" t="s">
        <v>2724</v>
      </c>
      <c r="E56" s="57" t="s">
        <v>2723</v>
      </c>
      <c r="F56" s="1556"/>
      <c r="G56" s="2">
        <v>1</v>
      </c>
      <c r="H56" s="157"/>
      <c r="I56" s="57"/>
      <c r="J56" s="98"/>
      <c r="K56" s="98"/>
      <c r="L56" s="57"/>
      <c r="M56" s="1540"/>
      <c r="N56" s="1540"/>
      <c r="O56" s="1543"/>
    </row>
    <row r="57" spans="1:15" ht="15" customHeight="1">
      <c r="A57" s="1559"/>
      <c r="B57" s="1562"/>
      <c r="C57" s="1565"/>
      <c r="D57" s="451" t="s">
        <v>2726</v>
      </c>
      <c r="E57" s="57" t="s">
        <v>2725</v>
      </c>
      <c r="F57" s="1556"/>
      <c r="G57" s="2">
        <v>1</v>
      </c>
      <c r="H57" s="157"/>
      <c r="I57" s="57"/>
      <c r="J57" s="98"/>
      <c r="K57" s="98"/>
      <c r="L57" s="57"/>
      <c r="M57" s="1540"/>
      <c r="N57" s="1540"/>
      <c r="O57" s="1543"/>
    </row>
    <row r="58" spans="1:15" ht="15" customHeight="1">
      <c r="A58" s="1559"/>
      <c r="B58" s="1562"/>
      <c r="C58" s="1565"/>
      <c r="D58" s="451" t="s">
        <v>2728</v>
      </c>
      <c r="E58" s="57" t="s">
        <v>2727</v>
      </c>
      <c r="F58" s="1556"/>
      <c r="G58" s="2">
        <v>1</v>
      </c>
      <c r="H58" s="157"/>
      <c r="I58" s="57"/>
      <c r="J58" s="98"/>
      <c r="K58" s="98"/>
      <c r="L58" s="57"/>
      <c r="M58" s="1540"/>
      <c r="N58" s="1540"/>
      <c r="O58" s="1543"/>
    </row>
    <row r="59" spans="1:15" ht="15" customHeight="1">
      <c r="A59" s="1559"/>
      <c r="B59" s="1562"/>
      <c r="C59" s="1565"/>
      <c r="D59" s="451" t="s">
        <v>2730</v>
      </c>
      <c r="E59" s="57" t="s">
        <v>2729</v>
      </c>
      <c r="F59" s="1556"/>
      <c r="G59" s="2">
        <v>1</v>
      </c>
      <c r="H59" s="157"/>
      <c r="I59" s="57"/>
      <c r="J59" s="98"/>
      <c r="K59" s="98"/>
      <c r="L59" s="57"/>
      <c r="M59" s="1540"/>
      <c r="N59" s="1540"/>
      <c r="O59" s="1543"/>
    </row>
    <row r="60" spans="1:15" ht="15" customHeight="1">
      <c r="A60" s="1559"/>
      <c r="B60" s="1562"/>
      <c r="C60" s="1565"/>
      <c r="D60" s="451" t="s">
        <v>2732</v>
      </c>
      <c r="E60" s="57" t="s">
        <v>2731</v>
      </c>
      <c r="F60" s="1556"/>
      <c r="G60" s="2">
        <v>1</v>
      </c>
      <c r="H60" s="157"/>
      <c r="I60" s="57"/>
      <c r="J60" s="98"/>
      <c r="K60" s="98"/>
      <c r="L60" s="57"/>
      <c r="M60" s="1540"/>
      <c r="N60" s="1540"/>
      <c r="O60" s="1543"/>
    </row>
    <row r="61" spans="1:15" ht="15" customHeight="1">
      <c r="A61" s="1559"/>
      <c r="B61" s="1562"/>
      <c r="C61" s="1565"/>
      <c r="D61" s="451" t="s">
        <v>2734</v>
      </c>
      <c r="E61" s="57" t="s">
        <v>2733</v>
      </c>
      <c r="F61" s="1556"/>
      <c r="G61" s="2">
        <v>1</v>
      </c>
      <c r="H61" s="157"/>
      <c r="I61" s="57"/>
      <c r="J61" s="98"/>
      <c r="K61" s="98"/>
      <c r="L61" s="57"/>
      <c r="M61" s="1540"/>
      <c r="N61" s="1540"/>
      <c r="O61" s="1543"/>
    </row>
    <row r="62" spans="1:15" ht="15" customHeight="1">
      <c r="A62" s="1559"/>
      <c r="B62" s="1562"/>
      <c r="C62" s="1565"/>
      <c r="D62" s="451" t="s">
        <v>2736</v>
      </c>
      <c r="E62" s="57" t="s">
        <v>2735</v>
      </c>
      <c r="F62" s="1556"/>
      <c r="G62" s="2">
        <v>1</v>
      </c>
      <c r="H62" s="157"/>
      <c r="I62" s="57"/>
      <c r="J62" s="98"/>
      <c r="K62" s="98"/>
      <c r="L62" s="57"/>
      <c r="M62" s="1540"/>
      <c r="N62" s="1540"/>
      <c r="O62" s="1543"/>
    </row>
    <row r="63" spans="1:15" ht="15" customHeight="1">
      <c r="A63" s="1559"/>
      <c r="B63" s="1562"/>
      <c r="C63" s="1565"/>
      <c r="D63" s="451" t="s">
        <v>2738</v>
      </c>
      <c r="E63" s="57" t="s">
        <v>2737</v>
      </c>
      <c r="F63" s="1556"/>
      <c r="G63" s="2">
        <v>1</v>
      </c>
      <c r="H63" s="157"/>
      <c r="I63" s="57"/>
      <c r="J63" s="98"/>
      <c r="K63" s="98"/>
      <c r="L63" s="57"/>
      <c r="M63" s="1540"/>
      <c r="N63" s="1540"/>
      <c r="O63" s="1543"/>
    </row>
    <row r="64" spans="1:15" ht="15" customHeight="1">
      <c r="A64" s="1559"/>
      <c r="B64" s="1562"/>
      <c r="C64" s="1565"/>
      <c r="D64" s="451" t="s">
        <v>2740</v>
      </c>
      <c r="E64" s="57" t="s">
        <v>2739</v>
      </c>
      <c r="F64" s="1556"/>
      <c r="G64" s="2">
        <v>1</v>
      </c>
      <c r="H64" s="157"/>
      <c r="I64" s="57"/>
      <c r="J64" s="98"/>
      <c r="K64" s="98"/>
      <c r="L64" s="57"/>
      <c r="M64" s="1540"/>
      <c r="N64" s="1540"/>
      <c r="O64" s="1543"/>
    </row>
    <row r="65" spans="1:15" ht="15" customHeight="1">
      <c r="A65" s="1559"/>
      <c r="B65" s="1562"/>
      <c r="C65" s="1565"/>
      <c r="D65" s="451" t="s">
        <v>2742</v>
      </c>
      <c r="E65" s="57" t="s">
        <v>2741</v>
      </c>
      <c r="F65" s="1556"/>
      <c r="G65" s="2">
        <v>1</v>
      </c>
      <c r="H65" s="157"/>
      <c r="I65" s="57"/>
      <c r="J65" s="98"/>
      <c r="K65" s="98"/>
      <c r="L65" s="57"/>
      <c r="M65" s="1540"/>
      <c r="N65" s="1540"/>
      <c r="O65" s="1543"/>
    </row>
    <row r="66" spans="1:15" ht="15" customHeight="1">
      <c r="A66" s="1559"/>
      <c r="B66" s="1562"/>
      <c r="C66" s="1565"/>
      <c r="D66" s="451" t="s">
        <v>2744</v>
      </c>
      <c r="E66" s="57" t="s">
        <v>2743</v>
      </c>
      <c r="F66" s="1556"/>
      <c r="G66" s="2">
        <v>1</v>
      </c>
      <c r="H66" s="157"/>
      <c r="I66" s="57"/>
      <c r="J66" s="98"/>
      <c r="K66" s="98"/>
      <c r="L66" s="57"/>
      <c r="M66" s="1540"/>
      <c r="N66" s="1540"/>
      <c r="O66" s="1543"/>
    </row>
    <row r="67" spans="1:15" ht="15" customHeight="1">
      <c r="A67" s="1559"/>
      <c r="B67" s="1562"/>
      <c r="C67" s="1565"/>
      <c r="D67" s="451" t="s">
        <v>2746</v>
      </c>
      <c r="E67" s="57" t="s">
        <v>2745</v>
      </c>
      <c r="F67" s="1556"/>
      <c r="G67" s="2">
        <v>1</v>
      </c>
      <c r="H67" s="157"/>
      <c r="I67" s="57"/>
      <c r="J67" s="98"/>
      <c r="K67" s="98"/>
      <c r="L67" s="57"/>
      <c r="M67" s="1540"/>
      <c r="N67" s="1540"/>
      <c r="O67" s="1543"/>
    </row>
    <row r="68" spans="1:15" ht="15" customHeight="1">
      <c r="A68" s="1559"/>
      <c r="B68" s="1562"/>
      <c r="C68" s="1565"/>
      <c r="D68" s="451" t="s">
        <v>2748</v>
      </c>
      <c r="E68" s="57" t="s">
        <v>2747</v>
      </c>
      <c r="F68" s="1556"/>
      <c r="G68" s="2">
        <v>1</v>
      </c>
      <c r="H68" s="157"/>
      <c r="I68" s="57"/>
      <c r="J68" s="98"/>
      <c r="K68" s="98"/>
      <c r="L68" s="57"/>
      <c r="M68" s="1540"/>
      <c r="N68" s="1540"/>
      <c r="O68" s="1543"/>
    </row>
    <row r="69" spans="1:15" ht="15" customHeight="1">
      <c r="A69" s="1559"/>
      <c r="B69" s="1562"/>
      <c r="C69" s="1565"/>
      <c r="D69" s="451" t="s">
        <v>2750</v>
      </c>
      <c r="E69" s="57" t="s">
        <v>2749</v>
      </c>
      <c r="F69" s="1556"/>
      <c r="G69" s="2">
        <v>1</v>
      </c>
      <c r="H69" s="157"/>
      <c r="I69" s="57"/>
      <c r="J69" s="98"/>
      <c r="K69" s="98"/>
      <c r="L69" s="57"/>
      <c r="M69" s="1540"/>
      <c r="N69" s="1540"/>
      <c r="O69" s="1543"/>
    </row>
    <row r="70" spans="1:15" ht="15" customHeight="1">
      <c r="A70" s="1559"/>
      <c r="B70" s="1562"/>
      <c r="C70" s="1565"/>
      <c r="D70" s="451" t="s">
        <v>2752</v>
      </c>
      <c r="E70" s="57" t="s">
        <v>2751</v>
      </c>
      <c r="F70" s="1556"/>
      <c r="G70" s="2">
        <v>1</v>
      </c>
      <c r="H70" s="157"/>
      <c r="I70" s="57"/>
      <c r="J70" s="98"/>
      <c r="K70" s="98"/>
      <c r="L70" s="57"/>
      <c r="M70" s="1540"/>
      <c r="N70" s="1540"/>
      <c r="O70" s="1543"/>
    </row>
    <row r="71" spans="1:15" ht="15" customHeight="1">
      <c r="A71" s="1559"/>
      <c r="B71" s="1562"/>
      <c r="C71" s="1565"/>
      <c r="D71" s="451" t="s">
        <v>2754</v>
      </c>
      <c r="E71" s="57" t="s">
        <v>2753</v>
      </c>
      <c r="F71" s="1556"/>
      <c r="G71" s="2">
        <v>1</v>
      </c>
      <c r="H71" s="157"/>
      <c r="I71" s="57"/>
      <c r="J71" s="98"/>
      <c r="K71" s="98"/>
      <c r="L71" s="57"/>
      <c r="M71" s="1540"/>
      <c r="N71" s="1540"/>
      <c r="O71" s="1543"/>
    </row>
    <row r="72" spans="1:15" ht="15" customHeight="1">
      <c r="A72" s="1559"/>
      <c r="B72" s="1562"/>
      <c r="C72" s="1565"/>
      <c r="D72" s="451" t="s">
        <v>2756</v>
      </c>
      <c r="E72" s="57" t="s">
        <v>2755</v>
      </c>
      <c r="F72" s="1556"/>
      <c r="G72" s="2">
        <v>1</v>
      </c>
      <c r="H72" s="157"/>
      <c r="I72" s="57"/>
      <c r="J72" s="98"/>
      <c r="K72" s="98"/>
      <c r="L72" s="57"/>
      <c r="M72" s="1540"/>
      <c r="N72" s="1540"/>
      <c r="O72" s="1543"/>
    </row>
    <row r="73" spans="1:15" ht="15" customHeight="1">
      <c r="A73" s="1559"/>
      <c r="B73" s="1562"/>
      <c r="C73" s="1565"/>
      <c r="D73" s="451" t="s">
        <v>2758</v>
      </c>
      <c r="E73" s="57" t="s">
        <v>2757</v>
      </c>
      <c r="F73" s="1556"/>
      <c r="G73" s="2">
        <v>1</v>
      </c>
      <c r="H73" s="157"/>
      <c r="I73" s="57"/>
      <c r="J73" s="98"/>
      <c r="K73" s="98"/>
      <c r="L73" s="57"/>
      <c r="M73" s="1540"/>
      <c r="N73" s="1540"/>
      <c r="O73" s="1543"/>
    </row>
    <row r="74" spans="1:15" ht="15" customHeight="1">
      <c r="A74" s="1559"/>
      <c r="B74" s="1562"/>
      <c r="C74" s="1565"/>
      <c r="D74" s="451" t="s">
        <v>2760</v>
      </c>
      <c r="E74" s="57" t="s">
        <v>2759</v>
      </c>
      <c r="F74" s="1556"/>
      <c r="G74" s="2">
        <v>1</v>
      </c>
      <c r="H74" s="157"/>
      <c r="I74" s="57"/>
      <c r="J74" s="98"/>
      <c r="K74" s="98"/>
      <c r="L74" s="57"/>
      <c r="M74" s="1540"/>
      <c r="N74" s="1540"/>
      <c r="O74" s="1543"/>
    </row>
    <row r="75" spans="1:15" ht="15" customHeight="1">
      <c r="A75" s="1559"/>
      <c r="B75" s="1562"/>
      <c r="C75" s="1565"/>
      <c r="D75" s="451" t="s">
        <v>2762</v>
      </c>
      <c r="E75" s="57" t="s">
        <v>2761</v>
      </c>
      <c r="F75" s="1556"/>
      <c r="G75" s="2">
        <v>1</v>
      </c>
      <c r="H75" s="157"/>
      <c r="I75" s="57"/>
      <c r="J75" s="98"/>
      <c r="K75" s="98"/>
      <c r="L75" s="57"/>
      <c r="M75" s="1540"/>
      <c r="N75" s="1540"/>
      <c r="O75" s="1543"/>
    </row>
    <row r="76" spans="1:15" ht="15" customHeight="1">
      <c r="A76" s="1559"/>
      <c r="B76" s="1562"/>
      <c r="C76" s="1565"/>
      <c r="D76" s="451" t="s">
        <v>2764</v>
      </c>
      <c r="E76" s="57" t="s">
        <v>2763</v>
      </c>
      <c r="F76" s="1556"/>
      <c r="G76" s="2">
        <v>1</v>
      </c>
      <c r="H76" s="157"/>
      <c r="I76" s="57"/>
      <c r="J76" s="98"/>
      <c r="K76" s="98"/>
      <c r="L76" s="57"/>
      <c r="M76" s="1540"/>
      <c r="N76" s="1540"/>
      <c r="O76" s="1543"/>
    </row>
    <row r="77" spans="1:15" ht="15" customHeight="1">
      <c r="A77" s="1559"/>
      <c r="B77" s="1562"/>
      <c r="C77" s="1565"/>
      <c r="D77" s="451" t="s">
        <v>2766</v>
      </c>
      <c r="E77" s="57" t="s">
        <v>2765</v>
      </c>
      <c r="F77" s="1556"/>
      <c r="G77" s="2">
        <v>1</v>
      </c>
      <c r="H77" s="157"/>
      <c r="I77" s="57"/>
      <c r="J77" s="98"/>
      <c r="K77" s="98"/>
      <c r="L77" s="57"/>
      <c r="M77" s="1540"/>
      <c r="N77" s="1540"/>
      <c r="O77" s="1543"/>
    </row>
    <row r="78" spans="1:15" ht="15" customHeight="1">
      <c r="A78" s="1559"/>
      <c r="B78" s="1562"/>
      <c r="C78" s="1565"/>
      <c r="D78" s="451" t="s">
        <v>2768</v>
      </c>
      <c r="E78" s="57" t="s">
        <v>2767</v>
      </c>
      <c r="F78" s="1556"/>
      <c r="G78" s="2">
        <v>1</v>
      </c>
      <c r="H78" s="157"/>
      <c r="I78" s="57"/>
      <c r="J78" s="98"/>
      <c r="K78" s="98"/>
      <c r="L78" s="57"/>
      <c r="M78" s="1540"/>
      <c r="N78" s="1540"/>
      <c r="O78" s="1543"/>
    </row>
    <row r="79" spans="1:15" ht="15" customHeight="1">
      <c r="A79" s="1559"/>
      <c r="B79" s="1562"/>
      <c r="C79" s="1565"/>
      <c r="D79" s="451" t="s">
        <v>2770</v>
      </c>
      <c r="E79" s="57" t="s">
        <v>2769</v>
      </c>
      <c r="F79" s="1556"/>
      <c r="G79" s="2">
        <v>1</v>
      </c>
      <c r="H79" s="157"/>
      <c r="I79" s="57"/>
      <c r="J79" s="98"/>
      <c r="K79" s="98"/>
      <c r="L79" s="57"/>
      <c r="M79" s="1540"/>
      <c r="N79" s="1540"/>
      <c r="O79" s="1543"/>
    </row>
    <row r="80" spans="1:15" ht="15" customHeight="1">
      <c r="A80" s="1559"/>
      <c r="B80" s="1562"/>
      <c r="C80" s="1565"/>
      <c r="D80" s="451" t="s">
        <v>2772</v>
      </c>
      <c r="E80" s="57" t="s">
        <v>2771</v>
      </c>
      <c r="F80" s="1556"/>
      <c r="G80" s="2">
        <v>1</v>
      </c>
      <c r="H80" s="157"/>
      <c r="I80" s="57"/>
      <c r="J80" s="98"/>
      <c r="K80" s="98"/>
      <c r="L80" s="57"/>
      <c r="M80" s="1540"/>
      <c r="N80" s="1540"/>
      <c r="O80" s="1543"/>
    </row>
    <row r="81" spans="1:15" ht="15" customHeight="1">
      <c r="A81" s="1559"/>
      <c r="B81" s="1562"/>
      <c r="C81" s="1565"/>
      <c r="D81" s="451" t="s">
        <v>2774</v>
      </c>
      <c r="E81" s="57" t="s">
        <v>2773</v>
      </c>
      <c r="F81" s="1556"/>
      <c r="G81" s="2">
        <v>1</v>
      </c>
      <c r="H81" s="157"/>
      <c r="I81" s="57"/>
      <c r="J81" s="98"/>
      <c r="K81" s="98"/>
      <c r="L81" s="57"/>
      <c r="M81" s="1540"/>
      <c r="N81" s="1540"/>
      <c r="O81" s="1543"/>
    </row>
    <row r="82" spans="1:15" ht="15" customHeight="1">
      <c r="A82" s="1559"/>
      <c r="B82" s="1562"/>
      <c r="C82" s="1565"/>
      <c r="D82" s="451" t="s">
        <v>2776</v>
      </c>
      <c r="E82" s="57" t="s">
        <v>2775</v>
      </c>
      <c r="F82" s="1556"/>
      <c r="G82" s="2">
        <v>1</v>
      </c>
      <c r="H82" s="157"/>
      <c r="I82" s="57"/>
      <c r="J82" s="98"/>
      <c r="K82" s="98"/>
      <c r="L82" s="57"/>
      <c r="M82" s="1540"/>
      <c r="N82" s="1540"/>
      <c r="O82" s="1543"/>
    </row>
    <row r="83" spans="1:15" ht="15" customHeight="1">
      <c r="A83" s="1559"/>
      <c r="B83" s="1562"/>
      <c r="C83" s="1565"/>
      <c r="D83" s="451" t="s">
        <v>2778</v>
      </c>
      <c r="E83" s="57" t="s">
        <v>2777</v>
      </c>
      <c r="F83" s="1556"/>
      <c r="G83" s="2">
        <v>1</v>
      </c>
      <c r="H83" s="157"/>
      <c r="I83" s="57"/>
      <c r="J83" s="98"/>
      <c r="K83" s="98"/>
      <c r="L83" s="57"/>
      <c r="M83" s="1540"/>
      <c r="N83" s="1540"/>
      <c r="O83" s="1543"/>
    </row>
    <row r="84" spans="1:15" ht="15" customHeight="1">
      <c r="A84" s="1559"/>
      <c r="B84" s="1562"/>
      <c r="C84" s="1565"/>
      <c r="D84" s="451" t="s">
        <v>2780</v>
      </c>
      <c r="E84" s="57" t="s">
        <v>2779</v>
      </c>
      <c r="F84" s="1556"/>
      <c r="G84" s="2">
        <v>1</v>
      </c>
      <c r="H84" s="157"/>
      <c r="I84" s="57"/>
      <c r="J84" s="98"/>
      <c r="K84" s="98"/>
      <c r="L84" s="57"/>
      <c r="M84" s="1540"/>
      <c r="N84" s="1540"/>
      <c r="O84" s="1543"/>
    </row>
    <row r="85" spans="1:15" ht="15" customHeight="1">
      <c r="A85" s="1559"/>
      <c r="B85" s="1562"/>
      <c r="C85" s="1565"/>
      <c r="D85" s="451" t="s">
        <v>2782</v>
      </c>
      <c r="E85" s="57" t="s">
        <v>2781</v>
      </c>
      <c r="F85" s="1556"/>
      <c r="G85" s="2">
        <v>1</v>
      </c>
      <c r="H85" s="157"/>
      <c r="I85" s="57"/>
      <c r="J85" s="98"/>
      <c r="K85" s="98"/>
      <c r="L85" s="57"/>
      <c r="M85" s="1540"/>
      <c r="N85" s="1540"/>
      <c r="O85" s="1543"/>
    </row>
    <row r="86" spans="1:15" ht="15" customHeight="1">
      <c r="A86" s="1559"/>
      <c r="B86" s="1562"/>
      <c r="C86" s="1565"/>
      <c r="D86" s="451" t="s">
        <v>2784</v>
      </c>
      <c r="E86" s="57" t="s">
        <v>2783</v>
      </c>
      <c r="F86" s="1556"/>
      <c r="G86" s="2">
        <v>1</v>
      </c>
      <c r="H86" s="157"/>
      <c r="I86" s="57"/>
      <c r="J86" s="98"/>
      <c r="K86" s="98"/>
      <c r="L86" s="57"/>
      <c r="M86" s="1540"/>
      <c r="N86" s="1540"/>
      <c r="O86" s="1543"/>
    </row>
    <row r="87" spans="1:15" ht="15" customHeight="1">
      <c r="A87" s="1559"/>
      <c r="B87" s="1562"/>
      <c r="C87" s="1565"/>
      <c r="D87" s="451" t="s">
        <v>2786</v>
      </c>
      <c r="E87" s="57" t="s">
        <v>2785</v>
      </c>
      <c r="F87" s="1556"/>
      <c r="G87" s="2">
        <v>1</v>
      </c>
      <c r="H87" s="157"/>
      <c r="I87" s="57"/>
      <c r="J87" s="98"/>
      <c r="K87" s="98"/>
      <c r="L87" s="57"/>
      <c r="M87" s="1540"/>
      <c r="N87" s="1540"/>
      <c r="O87" s="1543"/>
    </row>
    <row r="88" spans="1:15" ht="15" customHeight="1">
      <c r="A88" s="1559"/>
      <c r="B88" s="1562"/>
      <c r="C88" s="1565"/>
      <c r="D88" s="451" t="s">
        <v>2788</v>
      </c>
      <c r="E88" s="57" t="s">
        <v>2787</v>
      </c>
      <c r="F88" s="1556"/>
      <c r="G88" s="2">
        <v>1</v>
      </c>
      <c r="H88" s="157"/>
      <c r="I88" s="57"/>
      <c r="J88" s="98"/>
      <c r="K88" s="98"/>
      <c r="L88" s="57"/>
      <c r="M88" s="1540"/>
      <c r="N88" s="1540"/>
      <c r="O88" s="1543"/>
    </row>
    <row r="89" spans="1:15" ht="15" customHeight="1">
      <c r="A89" s="1559"/>
      <c r="B89" s="1562"/>
      <c r="C89" s="1565"/>
      <c r="D89" s="451" t="s">
        <v>2790</v>
      </c>
      <c r="E89" s="57" t="s">
        <v>2789</v>
      </c>
      <c r="F89" s="1556"/>
      <c r="G89" s="2">
        <v>1</v>
      </c>
      <c r="H89" s="157"/>
      <c r="I89" s="57"/>
      <c r="J89" s="98"/>
      <c r="K89" s="98"/>
      <c r="L89" s="57"/>
      <c r="M89" s="1540"/>
      <c r="N89" s="1540"/>
      <c r="O89" s="1543"/>
    </row>
    <row r="90" spans="1:15" ht="15" customHeight="1">
      <c r="A90" s="1559"/>
      <c r="B90" s="1562"/>
      <c r="C90" s="1565"/>
      <c r="D90" s="451" t="s">
        <v>2792</v>
      </c>
      <c r="E90" s="57" t="s">
        <v>2791</v>
      </c>
      <c r="F90" s="1556"/>
      <c r="G90" s="2">
        <v>1</v>
      </c>
      <c r="H90" s="157"/>
      <c r="I90" s="57"/>
      <c r="J90" s="98"/>
      <c r="K90" s="98"/>
      <c r="L90" s="57"/>
      <c r="M90" s="1540"/>
      <c r="N90" s="1540"/>
      <c r="O90" s="1543"/>
    </row>
    <row r="91" spans="1:15" ht="15" customHeight="1">
      <c r="A91" s="1559"/>
      <c r="B91" s="1562"/>
      <c r="C91" s="1565"/>
      <c r="D91" s="451" t="s">
        <v>2794</v>
      </c>
      <c r="E91" s="57" t="s">
        <v>2793</v>
      </c>
      <c r="F91" s="1556"/>
      <c r="G91" s="2">
        <v>1</v>
      </c>
      <c r="H91" s="157"/>
      <c r="I91" s="57"/>
      <c r="J91" s="98"/>
      <c r="K91" s="98"/>
      <c r="L91" s="57"/>
      <c r="M91" s="1540"/>
      <c r="N91" s="1540"/>
      <c r="O91" s="1543"/>
    </row>
    <row r="92" spans="1:15" ht="15" customHeight="1">
      <c r="A92" s="1559"/>
      <c r="B92" s="1562"/>
      <c r="C92" s="1565"/>
      <c r="D92" s="451" t="s">
        <v>2796</v>
      </c>
      <c r="E92" s="57" t="s">
        <v>2795</v>
      </c>
      <c r="F92" s="1556"/>
      <c r="G92" s="2">
        <v>1</v>
      </c>
      <c r="H92" s="157"/>
      <c r="I92" s="57"/>
      <c r="J92" s="98"/>
      <c r="K92" s="98"/>
      <c r="L92" s="57"/>
      <c r="M92" s="1540"/>
      <c r="N92" s="1540"/>
      <c r="O92" s="1543"/>
    </row>
    <row r="93" spans="1:15" ht="15" customHeight="1">
      <c r="A93" s="1559"/>
      <c r="B93" s="1562"/>
      <c r="C93" s="1565"/>
      <c r="D93" s="451" t="s">
        <v>2798</v>
      </c>
      <c r="E93" s="57" t="s">
        <v>2797</v>
      </c>
      <c r="F93" s="1556"/>
      <c r="G93" s="2">
        <v>1</v>
      </c>
      <c r="H93" s="157"/>
      <c r="I93" s="57"/>
      <c r="J93" s="98"/>
      <c r="K93" s="98"/>
      <c r="L93" s="57"/>
      <c r="M93" s="1540"/>
      <c r="N93" s="1540"/>
      <c r="O93" s="1543"/>
    </row>
    <row r="94" spans="1:15" ht="15" customHeight="1">
      <c r="A94" s="1559"/>
      <c r="B94" s="1562"/>
      <c r="C94" s="1565"/>
      <c r="D94" s="451" t="s">
        <v>2800</v>
      </c>
      <c r="E94" s="57" t="s">
        <v>2799</v>
      </c>
      <c r="F94" s="1556"/>
      <c r="G94" s="2">
        <v>1</v>
      </c>
      <c r="H94" s="157"/>
      <c r="I94" s="57"/>
      <c r="J94" s="98"/>
      <c r="K94" s="98"/>
      <c r="L94" s="57"/>
      <c r="M94" s="1540"/>
      <c r="N94" s="1540"/>
      <c r="O94" s="1543"/>
    </row>
    <row r="95" spans="1:15" ht="15.75" customHeight="1" thickBot="1">
      <c r="A95" s="1560"/>
      <c r="B95" s="1563"/>
      <c r="C95" s="1566"/>
      <c r="D95" s="682" t="s">
        <v>2802</v>
      </c>
      <c r="E95" s="246" t="s">
        <v>2801</v>
      </c>
      <c r="F95" s="1556"/>
      <c r="G95" s="9">
        <v>1</v>
      </c>
      <c r="H95" s="502"/>
      <c r="I95" s="246"/>
      <c r="J95" s="503"/>
      <c r="K95" s="503"/>
      <c r="L95" s="246"/>
      <c r="M95" s="1541"/>
      <c r="N95" s="1541"/>
      <c r="O95" s="1544"/>
    </row>
    <row r="96" spans="1:15" ht="15.75" customHeight="1" thickBot="1">
      <c r="A96" s="524"/>
      <c r="B96" s="438"/>
      <c r="C96" s="525"/>
      <c r="D96" s="508"/>
      <c r="E96" s="466"/>
      <c r="F96" s="118"/>
      <c r="G96" s="509"/>
      <c r="H96" s="510"/>
      <c r="I96" s="466"/>
      <c r="J96" s="511"/>
      <c r="K96" s="511"/>
      <c r="L96" s="466"/>
      <c r="M96" s="466"/>
      <c r="N96" s="466"/>
      <c r="O96" s="483"/>
    </row>
    <row r="97" spans="1:15">
      <c r="A97" s="1558" t="s">
        <v>593</v>
      </c>
      <c r="B97" s="1561" t="s">
        <v>8825</v>
      </c>
      <c r="C97" s="1564" t="s">
        <v>2803</v>
      </c>
      <c r="D97" s="722" t="s">
        <v>2804</v>
      </c>
      <c r="E97" s="36" t="s">
        <v>477</v>
      </c>
      <c r="F97" s="1556" t="s">
        <v>2</v>
      </c>
      <c r="G97" s="504">
        <v>1</v>
      </c>
      <c r="H97" s="505"/>
      <c r="I97" s="36"/>
      <c r="J97" s="105"/>
      <c r="K97" s="105"/>
      <c r="L97" s="36"/>
      <c r="M97" s="1539"/>
      <c r="N97" s="1539"/>
      <c r="O97" s="1542"/>
    </row>
    <row r="98" spans="1:15" ht="15" customHeight="1">
      <c r="A98" s="1559"/>
      <c r="B98" s="1562"/>
      <c r="C98" s="1565"/>
      <c r="D98" s="451" t="s">
        <v>2805</v>
      </c>
      <c r="E98" s="57" t="s">
        <v>478</v>
      </c>
      <c r="F98" s="1556"/>
      <c r="G98" s="2">
        <v>1</v>
      </c>
      <c r="H98" s="157"/>
      <c r="I98" s="57"/>
      <c r="J98" s="98"/>
      <c r="K98" s="98"/>
      <c r="L98" s="57"/>
      <c r="M98" s="1540"/>
      <c r="N98" s="1540"/>
      <c r="O98" s="1543"/>
    </row>
    <row r="99" spans="1:15" ht="15" customHeight="1">
      <c r="A99" s="1559"/>
      <c r="B99" s="1562"/>
      <c r="C99" s="1565"/>
      <c r="D99" s="451" t="s">
        <v>2806</v>
      </c>
      <c r="E99" s="57" t="s">
        <v>479</v>
      </c>
      <c r="F99" s="1556"/>
      <c r="G99" s="2">
        <v>1</v>
      </c>
      <c r="H99" s="157"/>
      <c r="I99" s="57"/>
      <c r="J99" s="98"/>
      <c r="K99" s="98"/>
      <c r="L99" s="57"/>
      <c r="M99" s="1540"/>
      <c r="N99" s="1540"/>
      <c r="O99" s="1543"/>
    </row>
    <row r="100" spans="1:15" ht="15" customHeight="1">
      <c r="A100" s="1559"/>
      <c r="B100" s="1562"/>
      <c r="C100" s="1565"/>
      <c r="D100" s="451" t="s">
        <v>2807</v>
      </c>
      <c r="E100" s="57" t="s">
        <v>480</v>
      </c>
      <c r="F100" s="1556"/>
      <c r="G100" s="2">
        <v>1</v>
      </c>
      <c r="H100" s="157"/>
      <c r="I100" s="57"/>
      <c r="J100" s="98"/>
      <c r="K100" s="98"/>
      <c r="L100" s="57"/>
      <c r="M100" s="1540"/>
      <c r="N100" s="1540"/>
      <c r="O100" s="1543"/>
    </row>
    <row r="101" spans="1:15" ht="15" customHeight="1">
      <c r="A101" s="1559"/>
      <c r="B101" s="1562"/>
      <c r="C101" s="1565"/>
      <c r="D101" s="451" t="s">
        <v>2808</v>
      </c>
      <c r="E101" s="57" t="s">
        <v>481</v>
      </c>
      <c r="F101" s="1556"/>
      <c r="G101" s="2">
        <v>1</v>
      </c>
      <c r="H101" s="157"/>
      <c r="I101" s="57"/>
      <c r="J101" s="98"/>
      <c r="K101" s="98"/>
      <c r="L101" s="57"/>
      <c r="M101" s="1540"/>
      <c r="N101" s="1540"/>
      <c r="O101" s="1543"/>
    </row>
    <row r="102" spans="1:15" ht="15" customHeight="1">
      <c r="A102" s="1559"/>
      <c r="B102" s="1562"/>
      <c r="C102" s="1565"/>
      <c r="D102" s="451" t="s">
        <v>2809</v>
      </c>
      <c r="E102" s="57" t="s">
        <v>482</v>
      </c>
      <c r="F102" s="1556"/>
      <c r="G102" s="2">
        <v>1</v>
      </c>
      <c r="H102" s="157"/>
      <c r="I102" s="57"/>
      <c r="J102" s="98"/>
      <c r="K102" s="98"/>
      <c r="L102" s="57"/>
      <c r="M102" s="1540"/>
      <c r="N102" s="1540"/>
      <c r="O102" s="1543"/>
    </row>
    <row r="103" spans="1:15" ht="15" customHeight="1">
      <c r="A103" s="1559"/>
      <c r="B103" s="1562"/>
      <c r="C103" s="1565"/>
      <c r="D103" s="451" t="s">
        <v>2810</v>
      </c>
      <c r="E103" s="57" t="s">
        <v>483</v>
      </c>
      <c r="F103" s="1556"/>
      <c r="G103" s="2">
        <v>1</v>
      </c>
      <c r="H103" s="157"/>
      <c r="I103" s="57"/>
      <c r="J103" s="98"/>
      <c r="K103" s="98"/>
      <c r="L103" s="57"/>
      <c r="M103" s="1540"/>
      <c r="N103" s="1540"/>
      <c r="O103" s="1543"/>
    </row>
    <row r="104" spans="1:15" ht="15" customHeight="1">
      <c r="A104" s="1559"/>
      <c r="B104" s="1562"/>
      <c r="C104" s="1565"/>
      <c r="D104" s="451" t="s">
        <v>2811</v>
      </c>
      <c r="E104" s="57" t="s">
        <v>484</v>
      </c>
      <c r="F104" s="1556"/>
      <c r="G104" s="2">
        <v>1</v>
      </c>
      <c r="H104" s="157"/>
      <c r="I104" s="57"/>
      <c r="J104" s="98"/>
      <c r="K104" s="98"/>
      <c r="L104" s="57"/>
      <c r="M104" s="1540"/>
      <c r="N104" s="1540"/>
      <c r="O104" s="1543"/>
    </row>
    <row r="105" spans="1:15" ht="15" customHeight="1">
      <c r="A105" s="1559"/>
      <c r="B105" s="1562"/>
      <c r="C105" s="1565"/>
      <c r="D105" s="451" t="s">
        <v>2812</v>
      </c>
      <c r="E105" s="57" t="s">
        <v>485</v>
      </c>
      <c r="F105" s="1556"/>
      <c r="G105" s="2">
        <v>1</v>
      </c>
      <c r="H105" s="157"/>
      <c r="I105" s="57"/>
      <c r="J105" s="98"/>
      <c r="K105" s="98"/>
      <c r="L105" s="57"/>
      <c r="M105" s="1540"/>
      <c r="N105" s="1540"/>
      <c r="O105" s="1543"/>
    </row>
    <row r="106" spans="1:15" ht="15.75" customHeight="1" thickBot="1">
      <c r="A106" s="1560"/>
      <c r="B106" s="1563"/>
      <c r="C106" s="1566"/>
      <c r="D106" s="682" t="s">
        <v>2813</v>
      </c>
      <c r="E106" s="246" t="s">
        <v>486</v>
      </c>
      <c r="F106" s="1556"/>
      <c r="G106" s="9">
        <v>1</v>
      </c>
      <c r="H106" s="502"/>
      <c r="I106" s="246"/>
      <c r="J106" s="503"/>
      <c r="K106" s="503"/>
      <c r="L106" s="246"/>
      <c r="M106" s="1540"/>
      <c r="N106" s="1540"/>
      <c r="O106" s="1543"/>
    </row>
    <row r="107" spans="1:15" ht="15.75" customHeight="1" thickBot="1">
      <c r="A107" s="524"/>
      <c r="B107" s="438"/>
      <c r="C107" s="525"/>
      <c r="D107" s="508"/>
      <c r="E107" s="466"/>
      <c r="F107" s="118"/>
      <c r="G107" s="509"/>
      <c r="H107" s="510"/>
      <c r="I107" s="466"/>
      <c r="J107" s="511"/>
      <c r="K107" s="511"/>
      <c r="L107" s="466"/>
      <c r="M107" s="466"/>
      <c r="N107" s="466"/>
      <c r="O107" s="483"/>
    </row>
    <row r="108" spans="1:15" ht="14.25" customHeight="1">
      <c r="A108" s="1558" t="s">
        <v>5</v>
      </c>
      <c r="B108" s="1561" t="s">
        <v>8198</v>
      </c>
      <c r="C108" s="1564" t="s">
        <v>8186</v>
      </c>
      <c r="D108" s="722" t="s">
        <v>2815</v>
      </c>
      <c r="E108" s="501" t="s">
        <v>2814</v>
      </c>
      <c r="F108" s="1556" t="s">
        <v>2</v>
      </c>
      <c r="G108" s="504">
        <v>1</v>
      </c>
      <c r="H108" s="505"/>
      <c r="I108" s="36"/>
      <c r="J108" s="105"/>
      <c r="K108" s="105"/>
      <c r="L108" s="36"/>
      <c r="M108" s="1539"/>
      <c r="N108" s="1539"/>
      <c r="O108" s="1542"/>
    </row>
    <row r="109" spans="1:15" ht="15" customHeight="1">
      <c r="A109" s="1559"/>
      <c r="B109" s="1562"/>
      <c r="C109" s="1565"/>
      <c r="D109" s="451" t="s">
        <v>2817</v>
      </c>
      <c r="E109" s="501" t="s">
        <v>2816</v>
      </c>
      <c r="F109" s="1556"/>
      <c r="G109" s="2">
        <v>1</v>
      </c>
      <c r="H109" s="157"/>
      <c r="I109" s="57"/>
      <c r="J109" s="98"/>
      <c r="K109" s="98"/>
      <c r="L109" s="57"/>
      <c r="M109" s="1540"/>
      <c r="N109" s="1540"/>
      <c r="O109" s="1543"/>
    </row>
    <row r="110" spans="1:15" ht="15" customHeight="1">
      <c r="A110" s="1559"/>
      <c r="B110" s="1562"/>
      <c r="C110" s="1565"/>
      <c r="D110" s="451" t="s">
        <v>2819</v>
      </c>
      <c r="E110" s="501" t="s">
        <v>2818</v>
      </c>
      <c r="F110" s="1556"/>
      <c r="G110" s="2">
        <v>1</v>
      </c>
      <c r="H110" s="157"/>
      <c r="I110" s="57"/>
      <c r="J110" s="98"/>
      <c r="K110" s="98"/>
      <c r="L110" s="57"/>
      <c r="M110" s="1540"/>
      <c r="N110" s="1540"/>
      <c r="O110" s="1543"/>
    </row>
    <row r="111" spans="1:15" ht="15" customHeight="1">
      <c r="A111" s="1559"/>
      <c r="B111" s="1562"/>
      <c r="C111" s="1565"/>
      <c r="D111" s="451" t="s">
        <v>2821</v>
      </c>
      <c r="E111" s="501" t="s">
        <v>2820</v>
      </c>
      <c r="F111" s="1556"/>
      <c r="G111" s="2">
        <v>1</v>
      </c>
      <c r="H111" s="157"/>
      <c r="I111" s="57"/>
      <c r="J111" s="98"/>
      <c r="K111" s="98"/>
      <c r="L111" s="57"/>
      <c r="M111" s="1540"/>
      <c r="N111" s="1540"/>
      <c r="O111" s="1543"/>
    </row>
    <row r="112" spans="1:15" ht="15" customHeight="1">
      <c r="A112" s="1559"/>
      <c r="B112" s="1562"/>
      <c r="C112" s="1565"/>
      <c r="D112" s="451" t="s">
        <v>2823</v>
      </c>
      <c r="E112" s="501" t="s">
        <v>2822</v>
      </c>
      <c r="F112" s="1556"/>
      <c r="G112" s="2">
        <v>1</v>
      </c>
      <c r="H112" s="157"/>
      <c r="I112" s="57"/>
      <c r="J112" s="98"/>
      <c r="K112" s="98"/>
      <c r="L112" s="57"/>
      <c r="M112" s="1540"/>
      <c r="N112" s="1540"/>
      <c r="O112" s="1543"/>
    </row>
    <row r="113" spans="1:15" ht="15" customHeight="1">
      <c r="A113" s="1559"/>
      <c r="B113" s="1562"/>
      <c r="C113" s="1565"/>
      <c r="D113" s="451" t="s">
        <v>2825</v>
      </c>
      <c r="E113" s="501" t="s">
        <v>2824</v>
      </c>
      <c r="F113" s="1556"/>
      <c r="G113" s="2">
        <v>1</v>
      </c>
      <c r="H113" s="157"/>
      <c r="I113" s="57"/>
      <c r="J113" s="98"/>
      <c r="K113" s="98"/>
      <c r="L113" s="57"/>
      <c r="M113" s="1540"/>
      <c r="N113" s="1540"/>
      <c r="O113" s="1543"/>
    </row>
    <row r="114" spans="1:15" ht="15" customHeight="1">
      <c r="A114" s="1559"/>
      <c r="B114" s="1562"/>
      <c r="C114" s="1565"/>
      <c r="D114" s="451" t="s">
        <v>2827</v>
      </c>
      <c r="E114" s="501" t="s">
        <v>2826</v>
      </c>
      <c r="F114" s="1556"/>
      <c r="G114" s="2">
        <v>1</v>
      </c>
      <c r="H114" s="157"/>
      <c r="I114" s="57"/>
      <c r="J114" s="98"/>
      <c r="K114" s="98"/>
      <c r="L114" s="57"/>
      <c r="M114" s="1540"/>
      <c r="N114" s="1540"/>
      <c r="O114" s="1543"/>
    </row>
    <row r="115" spans="1:15" ht="15.75" customHeight="1" thickBot="1">
      <c r="A115" s="1560"/>
      <c r="B115" s="1563"/>
      <c r="C115" s="1566"/>
      <c r="D115" s="682" t="s">
        <v>2829</v>
      </c>
      <c r="E115" s="501" t="s">
        <v>2828</v>
      </c>
      <c r="F115" s="1556"/>
      <c r="G115" s="9">
        <v>1</v>
      </c>
      <c r="H115" s="502"/>
      <c r="I115" s="246"/>
      <c r="J115" s="503"/>
      <c r="K115" s="503"/>
      <c r="L115" s="246"/>
      <c r="M115" s="1540"/>
      <c r="N115" s="1540"/>
      <c r="O115" s="1543"/>
    </row>
    <row r="116" spans="1:15" ht="15.75" customHeight="1" thickBot="1">
      <c r="A116" s="524"/>
      <c r="B116" s="507"/>
      <c r="C116" s="440"/>
      <c r="D116" s="1500"/>
      <c r="E116" s="508"/>
      <c r="F116" s="118"/>
      <c r="G116" s="509"/>
      <c r="H116" s="510"/>
      <c r="I116" s="466"/>
      <c r="J116" s="511"/>
      <c r="K116" s="511"/>
      <c r="L116" s="466"/>
      <c r="M116" s="466"/>
      <c r="N116" s="466"/>
      <c r="O116" s="483"/>
    </row>
    <row r="117" spans="1:15" ht="13.5" customHeight="1">
      <c r="A117" s="1558" t="s">
        <v>2830</v>
      </c>
      <c r="B117" s="1561" t="s">
        <v>8826</v>
      </c>
      <c r="C117" s="1564" t="s">
        <v>8197</v>
      </c>
      <c r="D117" s="722" t="s">
        <v>2832</v>
      </c>
      <c r="E117" s="36" t="s">
        <v>2831</v>
      </c>
      <c r="F117" s="1556" t="s">
        <v>2</v>
      </c>
      <c r="G117" s="504">
        <v>1</v>
      </c>
      <c r="H117" s="505"/>
      <c r="I117" s="36"/>
      <c r="J117" s="105"/>
      <c r="K117" s="105"/>
      <c r="L117" s="36"/>
      <c r="M117" s="1539"/>
      <c r="N117" s="1539"/>
      <c r="O117" s="1542"/>
    </row>
    <row r="118" spans="1:15" ht="15" customHeight="1">
      <c r="A118" s="1559"/>
      <c r="B118" s="1562"/>
      <c r="C118" s="1565"/>
      <c r="D118" s="451" t="s">
        <v>2834</v>
      </c>
      <c r="E118" s="57" t="s">
        <v>2833</v>
      </c>
      <c r="F118" s="1556"/>
      <c r="G118" s="2">
        <v>1</v>
      </c>
      <c r="H118" s="157"/>
      <c r="I118" s="57"/>
      <c r="J118" s="98"/>
      <c r="K118" s="98"/>
      <c r="L118" s="57"/>
      <c r="M118" s="1540"/>
      <c r="N118" s="1540"/>
      <c r="O118" s="1543"/>
    </row>
    <row r="119" spans="1:15" ht="15" customHeight="1">
      <c r="A119" s="1559"/>
      <c r="B119" s="1562"/>
      <c r="C119" s="1565"/>
      <c r="D119" s="451" t="s">
        <v>2836</v>
      </c>
      <c r="E119" s="57" t="s">
        <v>2835</v>
      </c>
      <c r="F119" s="1556"/>
      <c r="G119" s="2">
        <v>1</v>
      </c>
      <c r="H119" s="157"/>
      <c r="I119" s="57"/>
      <c r="J119" s="98"/>
      <c r="K119" s="98"/>
      <c r="L119" s="57"/>
      <c r="M119" s="1540"/>
      <c r="N119" s="1540"/>
      <c r="O119" s="1543"/>
    </row>
    <row r="120" spans="1:15" ht="15" customHeight="1">
      <c r="A120" s="1559"/>
      <c r="B120" s="1562"/>
      <c r="C120" s="1565"/>
      <c r="D120" s="451" t="s">
        <v>2838</v>
      </c>
      <c r="E120" s="57" t="s">
        <v>2837</v>
      </c>
      <c r="F120" s="1556"/>
      <c r="G120" s="2">
        <v>1</v>
      </c>
      <c r="H120" s="157"/>
      <c r="I120" s="57"/>
      <c r="J120" s="98"/>
      <c r="K120" s="98"/>
      <c r="L120" s="57"/>
      <c r="M120" s="1540"/>
      <c r="N120" s="1540"/>
      <c r="O120" s="1543"/>
    </row>
    <row r="121" spans="1:15" ht="15" customHeight="1">
      <c r="A121" s="1559"/>
      <c r="B121" s="1562"/>
      <c r="C121" s="1565"/>
      <c r="D121" s="451" t="s">
        <v>2840</v>
      </c>
      <c r="E121" s="57" t="s">
        <v>2839</v>
      </c>
      <c r="F121" s="1556"/>
      <c r="G121" s="2">
        <v>1</v>
      </c>
      <c r="H121" s="157"/>
      <c r="I121" s="57"/>
      <c r="J121" s="98"/>
      <c r="K121" s="98"/>
      <c r="L121" s="57"/>
      <c r="M121" s="1540"/>
      <c r="N121" s="1540"/>
      <c r="O121" s="1543"/>
    </row>
    <row r="122" spans="1:15" ht="15" customHeight="1">
      <c r="A122" s="1559"/>
      <c r="B122" s="1562"/>
      <c r="C122" s="1565"/>
      <c r="D122" s="451" t="s">
        <v>2842</v>
      </c>
      <c r="E122" s="57" t="s">
        <v>2841</v>
      </c>
      <c r="F122" s="1556"/>
      <c r="G122" s="2">
        <v>1</v>
      </c>
      <c r="H122" s="157"/>
      <c r="I122" s="57"/>
      <c r="J122" s="98"/>
      <c r="K122" s="98"/>
      <c r="L122" s="57"/>
      <c r="M122" s="1540"/>
      <c r="N122" s="1540"/>
      <c r="O122" s="1543"/>
    </row>
    <row r="123" spans="1:15" ht="15" customHeight="1">
      <c r="A123" s="1559"/>
      <c r="B123" s="1562"/>
      <c r="C123" s="1565"/>
      <c r="D123" s="451" t="s">
        <v>2844</v>
      </c>
      <c r="E123" s="57" t="s">
        <v>2843</v>
      </c>
      <c r="F123" s="1556"/>
      <c r="G123" s="2">
        <v>1</v>
      </c>
      <c r="H123" s="157"/>
      <c r="I123" s="57"/>
      <c r="J123" s="98"/>
      <c r="K123" s="98"/>
      <c r="L123" s="57"/>
      <c r="M123" s="1540"/>
      <c r="N123" s="1540"/>
      <c r="O123" s="1543"/>
    </row>
    <row r="124" spans="1:15" ht="15" customHeight="1">
      <c r="A124" s="1559"/>
      <c r="B124" s="1562"/>
      <c r="C124" s="1565"/>
      <c r="D124" s="451" t="s">
        <v>2846</v>
      </c>
      <c r="E124" s="57" t="s">
        <v>2845</v>
      </c>
      <c r="F124" s="1556"/>
      <c r="G124" s="2">
        <v>1</v>
      </c>
      <c r="H124" s="157"/>
      <c r="I124" s="57"/>
      <c r="J124" s="98"/>
      <c r="K124" s="98"/>
      <c r="L124" s="57"/>
      <c r="M124" s="1540"/>
      <c r="N124" s="1540"/>
      <c r="O124" s="1543"/>
    </row>
    <row r="125" spans="1:15" ht="15" customHeight="1">
      <c r="A125" s="1559"/>
      <c r="B125" s="1562"/>
      <c r="C125" s="1565"/>
      <c r="D125" s="451" t="s">
        <v>2848</v>
      </c>
      <c r="E125" s="57" t="s">
        <v>2847</v>
      </c>
      <c r="F125" s="1556"/>
      <c r="G125" s="2">
        <v>1</v>
      </c>
      <c r="H125" s="157"/>
      <c r="I125" s="57"/>
      <c r="J125" s="98"/>
      <c r="K125" s="98"/>
      <c r="L125" s="57"/>
      <c r="M125" s="1540"/>
      <c r="N125" s="1540"/>
      <c r="O125" s="1543"/>
    </row>
    <row r="126" spans="1:15" ht="15" customHeight="1">
      <c r="A126" s="1559"/>
      <c r="B126" s="1562"/>
      <c r="C126" s="1565"/>
      <c r="D126" s="451" t="s">
        <v>2850</v>
      </c>
      <c r="E126" s="57" t="s">
        <v>2849</v>
      </c>
      <c r="F126" s="1556"/>
      <c r="G126" s="2">
        <v>1</v>
      </c>
      <c r="H126" s="157"/>
      <c r="I126" s="57"/>
      <c r="J126" s="98"/>
      <c r="K126" s="98"/>
      <c r="L126" s="57"/>
      <c r="M126" s="1540"/>
      <c r="N126" s="1540"/>
      <c r="O126" s="1543"/>
    </row>
    <row r="127" spans="1:15" ht="15" customHeight="1">
      <c r="A127" s="1559"/>
      <c r="B127" s="1562"/>
      <c r="C127" s="1565"/>
      <c r="D127" s="451" t="s">
        <v>2852</v>
      </c>
      <c r="E127" s="57" t="s">
        <v>2851</v>
      </c>
      <c r="F127" s="1556"/>
      <c r="G127" s="2">
        <v>1</v>
      </c>
      <c r="H127" s="157"/>
      <c r="I127" s="57"/>
      <c r="J127" s="98"/>
      <c r="K127" s="98"/>
      <c r="L127" s="57"/>
      <c r="M127" s="1540"/>
      <c r="N127" s="1540"/>
      <c r="O127" s="1543"/>
    </row>
    <row r="128" spans="1:15" ht="15" customHeight="1">
      <c r="A128" s="1559"/>
      <c r="B128" s="1562"/>
      <c r="C128" s="1565"/>
      <c r="D128" s="451" t="s">
        <v>2854</v>
      </c>
      <c r="E128" s="57" t="s">
        <v>2853</v>
      </c>
      <c r="F128" s="1556"/>
      <c r="G128" s="2">
        <v>1</v>
      </c>
      <c r="H128" s="157"/>
      <c r="I128" s="57"/>
      <c r="J128" s="98"/>
      <c r="K128" s="98"/>
      <c r="L128" s="57"/>
      <c r="M128" s="1540"/>
      <c r="N128" s="1540"/>
      <c r="O128" s="1543"/>
    </row>
    <row r="129" spans="1:15" ht="15" customHeight="1">
      <c r="A129" s="1559"/>
      <c r="B129" s="1562"/>
      <c r="C129" s="1565"/>
      <c r="D129" s="451" t="s">
        <v>2856</v>
      </c>
      <c r="E129" s="57" t="s">
        <v>2855</v>
      </c>
      <c r="F129" s="1556"/>
      <c r="G129" s="2">
        <v>1</v>
      </c>
      <c r="H129" s="157"/>
      <c r="I129" s="57"/>
      <c r="J129" s="98"/>
      <c r="K129" s="98"/>
      <c r="L129" s="57"/>
      <c r="M129" s="1540"/>
      <c r="N129" s="1540"/>
      <c r="O129" s="1543"/>
    </row>
    <row r="130" spans="1:15" ht="15" customHeight="1">
      <c r="A130" s="1559"/>
      <c r="B130" s="1562"/>
      <c r="C130" s="1565"/>
      <c r="D130" s="451" t="s">
        <v>2858</v>
      </c>
      <c r="E130" s="57" t="s">
        <v>2857</v>
      </c>
      <c r="F130" s="1556"/>
      <c r="G130" s="2">
        <v>1</v>
      </c>
      <c r="H130" s="157"/>
      <c r="I130" s="57"/>
      <c r="J130" s="98"/>
      <c r="K130" s="98"/>
      <c r="L130" s="57"/>
      <c r="M130" s="1540"/>
      <c r="N130" s="1540"/>
      <c r="O130" s="1543"/>
    </row>
    <row r="131" spans="1:15" ht="15" customHeight="1">
      <c r="A131" s="1559"/>
      <c r="B131" s="1562"/>
      <c r="C131" s="1565"/>
      <c r="D131" s="451" t="s">
        <v>2860</v>
      </c>
      <c r="E131" s="57" t="s">
        <v>2859</v>
      </c>
      <c r="F131" s="1556"/>
      <c r="G131" s="2">
        <v>1</v>
      </c>
      <c r="H131" s="157"/>
      <c r="I131" s="57"/>
      <c r="J131" s="98"/>
      <c r="K131" s="98"/>
      <c r="L131" s="57"/>
      <c r="M131" s="1540"/>
      <c r="N131" s="1540"/>
      <c r="O131" s="1543"/>
    </row>
    <row r="132" spans="1:15" ht="15" customHeight="1">
      <c r="A132" s="1559"/>
      <c r="B132" s="1562"/>
      <c r="C132" s="1565"/>
      <c r="D132" s="451" t="s">
        <v>2862</v>
      </c>
      <c r="E132" s="57" t="s">
        <v>2861</v>
      </c>
      <c r="F132" s="1556"/>
      <c r="G132" s="2">
        <v>1</v>
      </c>
      <c r="H132" s="157"/>
      <c r="I132" s="57"/>
      <c r="J132" s="98"/>
      <c r="K132" s="98"/>
      <c r="L132" s="57"/>
      <c r="M132" s="1540"/>
      <c r="N132" s="1540"/>
      <c r="O132" s="1543"/>
    </row>
    <row r="133" spans="1:15" ht="15" customHeight="1">
      <c r="A133" s="1559"/>
      <c r="B133" s="1562"/>
      <c r="C133" s="1565"/>
      <c r="D133" s="451" t="s">
        <v>2864</v>
      </c>
      <c r="E133" s="57" t="s">
        <v>2863</v>
      </c>
      <c r="F133" s="1556"/>
      <c r="G133" s="2">
        <v>1</v>
      </c>
      <c r="H133" s="157"/>
      <c r="I133" s="57"/>
      <c r="J133" s="98"/>
      <c r="K133" s="98"/>
      <c r="L133" s="57"/>
      <c r="M133" s="1540"/>
      <c r="N133" s="1540"/>
      <c r="O133" s="1543"/>
    </row>
    <row r="134" spans="1:15" ht="15" customHeight="1">
      <c r="A134" s="1559"/>
      <c r="B134" s="1562"/>
      <c r="C134" s="1565"/>
      <c r="D134" s="451" t="s">
        <v>2866</v>
      </c>
      <c r="E134" s="57" t="s">
        <v>2865</v>
      </c>
      <c r="F134" s="1556"/>
      <c r="G134" s="2">
        <v>1</v>
      </c>
      <c r="H134" s="157"/>
      <c r="I134" s="57"/>
      <c r="J134" s="98"/>
      <c r="K134" s="98"/>
      <c r="L134" s="57"/>
      <c r="M134" s="1540"/>
      <c r="N134" s="1540"/>
      <c r="O134" s="1543"/>
    </row>
    <row r="135" spans="1:15" ht="15" customHeight="1">
      <c r="A135" s="1559"/>
      <c r="B135" s="1562"/>
      <c r="C135" s="1565"/>
      <c r="D135" s="451" t="s">
        <v>2868</v>
      </c>
      <c r="E135" s="57" t="s">
        <v>2867</v>
      </c>
      <c r="F135" s="1556"/>
      <c r="G135" s="2">
        <v>1</v>
      </c>
      <c r="H135" s="157"/>
      <c r="I135" s="57"/>
      <c r="J135" s="98"/>
      <c r="K135" s="98"/>
      <c r="L135" s="57"/>
      <c r="M135" s="1540"/>
      <c r="N135" s="1540"/>
      <c r="O135" s="1543"/>
    </row>
    <row r="136" spans="1:15" ht="15" customHeight="1">
      <c r="A136" s="1559"/>
      <c r="B136" s="1562"/>
      <c r="C136" s="1565"/>
      <c r="D136" s="451" t="s">
        <v>2870</v>
      </c>
      <c r="E136" s="57" t="s">
        <v>2869</v>
      </c>
      <c r="F136" s="1556"/>
      <c r="G136" s="2">
        <v>1</v>
      </c>
      <c r="H136" s="157"/>
      <c r="I136" s="57"/>
      <c r="J136" s="98"/>
      <c r="K136" s="98"/>
      <c r="L136" s="57"/>
      <c r="M136" s="1540"/>
      <c r="N136" s="1540"/>
      <c r="O136" s="1543"/>
    </row>
    <row r="137" spans="1:15" ht="15" customHeight="1">
      <c r="A137" s="1559"/>
      <c r="B137" s="1562"/>
      <c r="C137" s="1565"/>
      <c r="D137" s="451" t="s">
        <v>2872</v>
      </c>
      <c r="E137" s="57" t="s">
        <v>2871</v>
      </c>
      <c r="F137" s="1556"/>
      <c r="G137" s="2">
        <v>1</v>
      </c>
      <c r="H137" s="157"/>
      <c r="I137" s="57"/>
      <c r="J137" s="98"/>
      <c r="K137" s="98"/>
      <c r="L137" s="57"/>
      <c r="M137" s="1540"/>
      <c r="N137" s="1540"/>
      <c r="O137" s="1543"/>
    </row>
    <row r="138" spans="1:15" ht="15" customHeight="1">
      <c r="A138" s="1559"/>
      <c r="B138" s="1562"/>
      <c r="C138" s="1565"/>
      <c r="D138" s="451" t="s">
        <v>2874</v>
      </c>
      <c r="E138" s="57" t="s">
        <v>2873</v>
      </c>
      <c r="F138" s="1556"/>
      <c r="G138" s="2">
        <v>1</v>
      </c>
      <c r="H138" s="157"/>
      <c r="I138" s="57"/>
      <c r="J138" s="98"/>
      <c r="K138" s="98"/>
      <c r="L138" s="57"/>
      <c r="M138" s="1540"/>
      <c r="N138" s="1540"/>
      <c r="O138" s="1543"/>
    </row>
    <row r="139" spans="1:15" ht="15" customHeight="1">
      <c r="A139" s="1559"/>
      <c r="B139" s="1562"/>
      <c r="C139" s="1565"/>
      <c r="D139" s="451" t="s">
        <v>2876</v>
      </c>
      <c r="E139" s="57" t="s">
        <v>2875</v>
      </c>
      <c r="F139" s="1556"/>
      <c r="G139" s="2">
        <v>1</v>
      </c>
      <c r="H139" s="157"/>
      <c r="I139" s="57"/>
      <c r="J139" s="98"/>
      <c r="K139" s="98"/>
      <c r="L139" s="57"/>
      <c r="M139" s="1540"/>
      <c r="N139" s="1540"/>
      <c r="O139" s="1543"/>
    </row>
    <row r="140" spans="1:15" ht="15" customHeight="1">
      <c r="A140" s="1559"/>
      <c r="B140" s="1562"/>
      <c r="C140" s="1565"/>
      <c r="D140" s="451" t="s">
        <v>2878</v>
      </c>
      <c r="E140" s="57" t="s">
        <v>2877</v>
      </c>
      <c r="F140" s="1556"/>
      <c r="G140" s="2">
        <v>1</v>
      </c>
      <c r="H140" s="157"/>
      <c r="I140" s="57"/>
      <c r="J140" s="98"/>
      <c r="K140" s="98"/>
      <c r="L140" s="57"/>
      <c r="M140" s="1540"/>
      <c r="N140" s="1540"/>
      <c r="O140" s="1543"/>
    </row>
    <row r="141" spans="1:15" ht="15" customHeight="1">
      <c r="A141" s="1559"/>
      <c r="B141" s="1562"/>
      <c r="C141" s="1565"/>
      <c r="D141" s="451" t="s">
        <v>2880</v>
      </c>
      <c r="E141" s="57" t="s">
        <v>2879</v>
      </c>
      <c r="F141" s="1556"/>
      <c r="G141" s="2">
        <v>1</v>
      </c>
      <c r="H141" s="157"/>
      <c r="I141" s="57"/>
      <c r="J141" s="98"/>
      <c r="K141" s="98"/>
      <c r="L141" s="57"/>
      <c r="M141" s="1540"/>
      <c r="N141" s="1540"/>
      <c r="O141" s="1543"/>
    </row>
    <row r="142" spans="1:15" ht="15" customHeight="1">
      <c r="A142" s="1559"/>
      <c r="B142" s="1562"/>
      <c r="C142" s="1565"/>
      <c r="D142" s="451" t="s">
        <v>2882</v>
      </c>
      <c r="E142" s="57" t="s">
        <v>2881</v>
      </c>
      <c r="F142" s="1556"/>
      <c r="G142" s="2">
        <v>1</v>
      </c>
      <c r="H142" s="157"/>
      <c r="I142" s="57"/>
      <c r="J142" s="98"/>
      <c r="K142" s="98"/>
      <c r="L142" s="57"/>
      <c r="M142" s="1540"/>
      <c r="N142" s="1540"/>
      <c r="O142" s="1543"/>
    </row>
    <row r="143" spans="1:15" ht="15" customHeight="1">
      <c r="A143" s="1559"/>
      <c r="B143" s="1562"/>
      <c r="C143" s="1565"/>
      <c r="D143" s="451" t="s">
        <v>2884</v>
      </c>
      <c r="E143" s="57" t="s">
        <v>2883</v>
      </c>
      <c r="F143" s="1556"/>
      <c r="G143" s="2">
        <v>1</v>
      </c>
      <c r="H143" s="157"/>
      <c r="I143" s="57"/>
      <c r="J143" s="98"/>
      <c r="K143" s="98"/>
      <c r="L143" s="57"/>
      <c r="M143" s="1540"/>
      <c r="N143" s="1540"/>
      <c r="O143" s="1543"/>
    </row>
    <row r="144" spans="1:15" ht="15" customHeight="1">
      <c r="A144" s="1559"/>
      <c r="B144" s="1562"/>
      <c r="C144" s="1565"/>
      <c r="D144" s="451" t="s">
        <v>2886</v>
      </c>
      <c r="E144" s="57" t="s">
        <v>2885</v>
      </c>
      <c r="F144" s="1556"/>
      <c r="G144" s="2">
        <v>1</v>
      </c>
      <c r="H144" s="157"/>
      <c r="I144" s="57"/>
      <c r="J144" s="98"/>
      <c r="K144" s="98"/>
      <c r="L144" s="57"/>
      <c r="M144" s="1540"/>
      <c r="N144" s="1540"/>
      <c r="O144" s="1543"/>
    </row>
    <row r="145" spans="1:15" ht="15" customHeight="1">
      <c r="A145" s="1559"/>
      <c r="B145" s="1562"/>
      <c r="C145" s="1565"/>
      <c r="D145" s="451" t="s">
        <v>2888</v>
      </c>
      <c r="E145" s="57" t="s">
        <v>2887</v>
      </c>
      <c r="F145" s="1556"/>
      <c r="G145" s="2">
        <v>1</v>
      </c>
      <c r="H145" s="157"/>
      <c r="I145" s="57"/>
      <c r="J145" s="98"/>
      <c r="K145" s="98"/>
      <c r="L145" s="57"/>
      <c r="M145" s="1540"/>
      <c r="N145" s="1540"/>
      <c r="O145" s="1543"/>
    </row>
    <row r="146" spans="1:15" ht="15" customHeight="1">
      <c r="A146" s="1559"/>
      <c r="B146" s="1562"/>
      <c r="C146" s="1565"/>
      <c r="D146" s="451" t="s">
        <v>2890</v>
      </c>
      <c r="E146" s="57" t="s">
        <v>2889</v>
      </c>
      <c r="F146" s="1556"/>
      <c r="G146" s="2">
        <v>1</v>
      </c>
      <c r="H146" s="157"/>
      <c r="I146" s="57"/>
      <c r="J146" s="98"/>
      <c r="K146" s="98"/>
      <c r="L146" s="57"/>
      <c r="M146" s="1540"/>
      <c r="N146" s="1540"/>
      <c r="O146" s="1543"/>
    </row>
    <row r="147" spans="1:15" ht="15" customHeight="1">
      <c r="A147" s="1559"/>
      <c r="B147" s="1562"/>
      <c r="C147" s="1565"/>
      <c r="D147" s="451" t="s">
        <v>2892</v>
      </c>
      <c r="E147" s="57" t="s">
        <v>2891</v>
      </c>
      <c r="F147" s="1556"/>
      <c r="G147" s="2">
        <v>1</v>
      </c>
      <c r="H147" s="157"/>
      <c r="I147" s="57"/>
      <c r="J147" s="98"/>
      <c r="K147" s="98"/>
      <c r="L147" s="57"/>
      <c r="M147" s="1540"/>
      <c r="N147" s="1540"/>
      <c r="O147" s="1543"/>
    </row>
    <row r="148" spans="1:15" ht="15.75" customHeight="1" thickBot="1">
      <c r="A148" s="1560"/>
      <c r="B148" s="1563"/>
      <c r="C148" s="1566"/>
      <c r="D148" s="682" t="s">
        <v>2894</v>
      </c>
      <c r="E148" s="246" t="s">
        <v>2893</v>
      </c>
      <c r="F148" s="1556"/>
      <c r="G148" s="9">
        <v>1</v>
      </c>
      <c r="H148" s="502"/>
      <c r="I148" s="246"/>
      <c r="J148" s="503"/>
      <c r="K148" s="503"/>
      <c r="L148" s="246"/>
      <c r="M148" s="1540"/>
      <c r="N148" s="1540"/>
      <c r="O148" s="1543"/>
    </row>
    <row r="149" spans="1:15" ht="18.75" customHeight="1" thickBot="1">
      <c r="A149" s="524"/>
      <c r="B149" s="507"/>
      <c r="C149" s="440"/>
      <c r="D149" s="1500"/>
      <c r="E149" s="466"/>
      <c r="F149" s="118"/>
      <c r="G149" s="509"/>
      <c r="H149" s="510"/>
      <c r="I149" s="466"/>
      <c r="J149" s="511"/>
      <c r="K149" s="511"/>
      <c r="L149" s="466"/>
      <c r="M149" s="466"/>
      <c r="N149" s="466"/>
      <c r="O149" s="483"/>
    </row>
    <row r="150" spans="1:15">
      <c r="A150" s="1558" t="s">
        <v>2895</v>
      </c>
      <c r="B150" s="1561" t="s">
        <v>8827</v>
      </c>
      <c r="C150" s="1564" t="s">
        <v>2896</v>
      </c>
      <c r="D150" s="701" t="s">
        <v>6242</v>
      </c>
      <c r="E150" s="1511" t="s">
        <v>2897</v>
      </c>
      <c r="F150" s="1556" t="s">
        <v>2</v>
      </c>
      <c r="G150" s="504">
        <v>1</v>
      </c>
      <c r="H150" s="505"/>
      <c r="I150" s="116"/>
      <c r="J150" s="471"/>
      <c r="K150" s="471"/>
      <c r="L150" s="36"/>
      <c r="M150" s="1539"/>
      <c r="N150" s="1539"/>
      <c r="O150" s="1542"/>
    </row>
    <row r="151" spans="1:15" ht="15" customHeight="1">
      <c r="A151" s="1559"/>
      <c r="B151" s="1562"/>
      <c r="C151" s="1565"/>
      <c r="D151" s="702" t="s">
        <v>6243</v>
      </c>
      <c r="E151" s="1511" t="s">
        <v>2898</v>
      </c>
      <c r="F151" s="1556"/>
      <c r="G151" s="2">
        <v>1</v>
      </c>
      <c r="H151" s="157"/>
      <c r="I151" s="112"/>
      <c r="J151" s="174"/>
      <c r="K151" s="174"/>
      <c r="L151" s="57"/>
      <c r="M151" s="1540"/>
      <c r="N151" s="1540"/>
      <c r="O151" s="1543"/>
    </row>
    <row r="152" spans="1:15" ht="15" customHeight="1">
      <c r="A152" s="1559"/>
      <c r="B152" s="1562"/>
      <c r="C152" s="1565"/>
      <c r="D152" s="702" t="s">
        <v>6244</v>
      </c>
      <c r="E152" s="1511" t="s">
        <v>2899</v>
      </c>
      <c r="F152" s="1556"/>
      <c r="G152" s="2">
        <v>1</v>
      </c>
      <c r="H152" s="157"/>
      <c r="I152" s="112"/>
      <c r="J152" s="174"/>
      <c r="K152" s="174"/>
      <c r="L152" s="57"/>
      <c r="M152" s="1540"/>
      <c r="N152" s="1540"/>
      <c r="O152" s="1543"/>
    </row>
    <row r="153" spans="1:15" ht="15" customHeight="1">
      <c r="A153" s="1559"/>
      <c r="B153" s="1562"/>
      <c r="C153" s="1565"/>
      <c r="D153" s="702" t="s">
        <v>6245</v>
      </c>
      <c r="E153" s="1511" t="s">
        <v>2900</v>
      </c>
      <c r="F153" s="1556"/>
      <c r="G153" s="2">
        <v>1</v>
      </c>
      <c r="H153" s="157"/>
      <c r="I153" s="112"/>
      <c r="J153" s="174"/>
      <c r="K153" s="174"/>
      <c r="L153" s="57"/>
      <c r="M153" s="1540"/>
      <c r="N153" s="1540"/>
      <c r="O153" s="1543"/>
    </row>
    <row r="154" spans="1:15" ht="15" customHeight="1">
      <c r="A154" s="1559"/>
      <c r="B154" s="1562"/>
      <c r="C154" s="1565"/>
      <c r="D154" s="702" t="s">
        <v>6246</v>
      </c>
      <c r="E154" s="1511" t="s">
        <v>2901</v>
      </c>
      <c r="F154" s="1556"/>
      <c r="G154" s="2">
        <v>1</v>
      </c>
      <c r="H154" s="157"/>
      <c r="I154" s="112"/>
      <c r="J154" s="174"/>
      <c r="K154" s="174"/>
      <c r="L154" s="57"/>
      <c r="M154" s="1540"/>
      <c r="N154" s="1540"/>
      <c r="O154" s="1543"/>
    </row>
    <row r="155" spans="1:15" ht="15" customHeight="1">
      <c r="A155" s="1559"/>
      <c r="B155" s="1562"/>
      <c r="C155" s="1565"/>
      <c r="D155" s="702" t="s">
        <v>6247</v>
      </c>
      <c r="E155" s="1511" t="s">
        <v>2902</v>
      </c>
      <c r="F155" s="1556"/>
      <c r="G155" s="2">
        <v>1</v>
      </c>
      <c r="H155" s="157"/>
      <c r="I155" s="112"/>
      <c r="J155" s="174"/>
      <c r="K155" s="174"/>
      <c r="L155" s="57"/>
      <c r="M155" s="1540"/>
      <c r="N155" s="1540"/>
      <c r="O155" s="1543"/>
    </row>
    <row r="156" spans="1:15" ht="15" customHeight="1">
      <c r="A156" s="1559"/>
      <c r="B156" s="1562"/>
      <c r="C156" s="1565"/>
      <c r="D156" s="702" t="s">
        <v>6248</v>
      </c>
      <c r="E156" s="1511" t="s">
        <v>2903</v>
      </c>
      <c r="F156" s="1556"/>
      <c r="G156" s="2">
        <v>1</v>
      </c>
      <c r="H156" s="157"/>
      <c r="I156" s="112"/>
      <c r="J156" s="174"/>
      <c r="K156" s="174"/>
      <c r="L156" s="57"/>
      <c r="M156" s="1540"/>
      <c r="N156" s="1540"/>
      <c r="O156" s="1543"/>
    </row>
    <row r="157" spans="1:15" ht="15" customHeight="1">
      <c r="A157" s="1559"/>
      <c r="B157" s="1562"/>
      <c r="C157" s="1565"/>
      <c r="D157" s="702" t="s">
        <v>6249</v>
      </c>
      <c r="E157" s="1511" t="s">
        <v>2904</v>
      </c>
      <c r="F157" s="1556"/>
      <c r="G157" s="2">
        <v>1</v>
      </c>
      <c r="H157" s="157"/>
      <c r="I157" s="112"/>
      <c r="J157" s="174"/>
      <c r="K157" s="174"/>
      <c r="L157" s="57"/>
      <c r="M157" s="1540"/>
      <c r="N157" s="1540"/>
      <c r="O157" s="1543"/>
    </row>
    <row r="158" spans="1:15" ht="15" customHeight="1">
      <c r="A158" s="1559"/>
      <c r="B158" s="1562"/>
      <c r="C158" s="1565"/>
      <c r="D158" s="702" t="s">
        <v>6250</v>
      </c>
      <c r="E158" s="1511" t="s">
        <v>2905</v>
      </c>
      <c r="F158" s="1556"/>
      <c r="G158" s="2">
        <v>1</v>
      </c>
      <c r="H158" s="157"/>
      <c r="I158" s="112"/>
      <c r="J158" s="174"/>
      <c r="K158" s="174"/>
      <c r="L158" s="57"/>
      <c r="M158" s="1540"/>
      <c r="N158" s="1540"/>
      <c r="O158" s="1543"/>
    </row>
    <row r="159" spans="1:15" ht="15" customHeight="1">
      <c r="A159" s="1559"/>
      <c r="B159" s="1562"/>
      <c r="C159" s="1565"/>
      <c r="D159" s="702" t="s">
        <v>6251</v>
      </c>
      <c r="E159" s="1511" t="s">
        <v>2906</v>
      </c>
      <c r="F159" s="1556"/>
      <c r="G159" s="2">
        <v>1</v>
      </c>
      <c r="H159" s="157"/>
      <c r="I159" s="112"/>
      <c r="J159" s="174"/>
      <c r="K159" s="174"/>
      <c r="L159" s="57"/>
      <c r="M159" s="1540"/>
      <c r="N159" s="1540"/>
      <c r="O159" s="1543"/>
    </row>
    <row r="160" spans="1:15" ht="15" customHeight="1">
      <c r="A160" s="1559"/>
      <c r="B160" s="1562"/>
      <c r="C160" s="1565"/>
      <c r="D160" s="702" t="s">
        <v>6252</v>
      </c>
      <c r="E160" s="1511" t="s">
        <v>2907</v>
      </c>
      <c r="F160" s="1556"/>
      <c r="G160" s="2">
        <v>1</v>
      </c>
      <c r="H160" s="157"/>
      <c r="I160" s="112"/>
      <c r="J160" s="174"/>
      <c r="K160" s="174"/>
      <c r="L160" s="57"/>
      <c r="M160" s="1540"/>
      <c r="N160" s="1540"/>
      <c r="O160" s="1543"/>
    </row>
    <row r="161" spans="1:15" ht="15" customHeight="1">
      <c r="A161" s="1559"/>
      <c r="B161" s="1562"/>
      <c r="C161" s="1565"/>
      <c r="D161" s="702" t="s">
        <v>6253</v>
      </c>
      <c r="E161" s="1511" t="s">
        <v>2908</v>
      </c>
      <c r="F161" s="1556"/>
      <c r="G161" s="2">
        <v>1</v>
      </c>
      <c r="H161" s="157"/>
      <c r="I161" s="112"/>
      <c r="J161" s="174"/>
      <c r="K161" s="174"/>
      <c r="L161" s="57"/>
      <c r="M161" s="1540"/>
      <c r="N161" s="1540"/>
      <c r="O161" s="1543"/>
    </row>
    <row r="162" spans="1:15" ht="15" customHeight="1">
      <c r="A162" s="1559"/>
      <c r="B162" s="1562"/>
      <c r="C162" s="1565"/>
      <c r="D162" s="702" t="s">
        <v>2910</v>
      </c>
      <c r="E162" s="1511" t="s">
        <v>2909</v>
      </c>
      <c r="F162" s="1556"/>
      <c r="G162" s="2">
        <v>1</v>
      </c>
      <c r="H162" s="157"/>
      <c r="I162" s="112"/>
      <c r="J162" s="174"/>
      <c r="K162" s="174"/>
      <c r="L162" s="57"/>
      <c r="M162" s="1540"/>
      <c r="N162" s="1540"/>
      <c r="O162" s="1543"/>
    </row>
    <row r="163" spans="1:15" ht="15" customHeight="1">
      <c r="A163" s="1559"/>
      <c r="B163" s="1562"/>
      <c r="C163" s="1565"/>
      <c r="D163" s="702" t="s">
        <v>2912</v>
      </c>
      <c r="E163" s="1511" t="s">
        <v>2911</v>
      </c>
      <c r="F163" s="1556"/>
      <c r="G163" s="2">
        <v>1</v>
      </c>
      <c r="H163" s="157"/>
      <c r="I163" s="112"/>
      <c r="J163" s="174"/>
      <c r="K163" s="174"/>
      <c r="L163" s="57"/>
      <c r="M163" s="1540"/>
      <c r="N163" s="1540"/>
      <c r="O163" s="1543"/>
    </row>
    <row r="164" spans="1:15" ht="15" customHeight="1">
      <c r="A164" s="1559"/>
      <c r="B164" s="1562"/>
      <c r="C164" s="1565"/>
      <c r="D164" s="702" t="s">
        <v>2914</v>
      </c>
      <c r="E164" s="1511" t="s">
        <v>2913</v>
      </c>
      <c r="F164" s="1556"/>
      <c r="G164" s="2">
        <v>1</v>
      </c>
      <c r="H164" s="157"/>
      <c r="I164" s="112"/>
      <c r="J164" s="174"/>
      <c r="K164" s="174"/>
      <c r="L164" s="57"/>
      <c r="M164" s="1540"/>
      <c r="N164" s="1540"/>
      <c r="O164" s="1543"/>
    </row>
    <row r="165" spans="1:15" ht="15" customHeight="1">
      <c r="A165" s="1559"/>
      <c r="B165" s="1562"/>
      <c r="C165" s="1565"/>
      <c r="D165" s="702" t="s">
        <v>2916</v>
      </c>
      <c r="E165" s="1511" t="s">
        <v>2915</v>
      </c>
      <c r="F165" s="1556"/>
      <c r="G165" s="2">
        <v>1</v>
      </c>
      <c r="H165" s="157"/>
      <c r="I165" s="112"/>
      <c r="J165" s="174"/>
      <c r="K165" s="174"/>
      <c r="L165" s="57"/>
      <c r="M165" s="1540"/>
      <c r="N165" s="1540"/>
      <c r="O165" s="1543"/>
    </row>
    <row r="166" spans="1:15" ht="15" customHeight="1">
      <c r="A166" s="1559"/>
      <c r="B166" s="1562"/>
      <c r="C166" s="1565"/>
      <c r="D166" s="702" t="s">
        <v>2918</v>
      </c>
      <c r="E166" s="1511" t="s">
        <v>2917</v>
      </c>
      <c r="F166" s="1556"/>
      <c r="G166" s="2">
        <v>1</v>
      </c>
      <c r="H166" s="157"/>
      <c r="I166" s="112"/>
      <c r="J166" s="174"/>
      <c r="K166" s="174"/>
      <c r="L166" s="57"/>
      <c r="M166" s="1540"/>
      <c r="N166" s="1540"/>
      <c r="O166" s="1543"/>
    </row>
    <row r="167" spans="1:15" ht="15" customHeight="1">
      <c r="A167" s="1559"/>
      <c r="B167" s="1562"/>
      <c r="C167" s="1565"/>
      <c r="D167" s="702" t="s">
        <v>6254</v>
      </c>
      <c r="E167" s="1511" t="s">
        <v>2919</v>
      </c>
      <c r="F167" s="1556"/>
      <c r="G167" s="2">
        <v>1</v>
      </c>
      <c r="H167" s="157"/>
      <c r="I167" s="112"/>
      <c r="J167" s="174"/>
      <c r="K167" s="174"/>
      <c r="L167" s="57"/>
      <c r="M167" s="1540"/>
      <c r="N167" s="1540"/>
      <c r="O167" s="1543"/>
    </row>
    <row r="168" spans="1:15" ht="15" customHeight="1">
      <c r="A168" s="1559"/>
      <c r="B168" s="1562"/>
      <c r="C168" s="1565"/>
      <c r="D168" s="702" t="s">
        <v>6255</v>
      </c>
      <c r="E168" s="1511" t="s">
        <v>2920</v>
      </c>
      <c r="F168" s="1556"/>
      <c r="G168" s="2">
        <v>1</v>
      </c>
      <c r="H168" s="157"/>
      <c r="I168" s="112"/>
      <c r="J168" s="174"/>
      <c r="K168" s="174"/>
      <c r="L168" s="57"/>
      <c r="M168" s="1540"/>
      <c r="N168" s="1540"/>
      <c r="O168" s="1543"/>
    </row>
    <row r="169" spans="1:15" ht="15" customHeight="1">
      <c r="A169" s="1559"/>
      <c r="B169" s="1562"/>
      <c r="C169" s="1565"/>
      <c r="D169" s="702" t="s">
        <v>6256</v>
      </c>
      <c r="E169" s="1511" t="s">
        <v>2921</v>
      </c>
      <c r="F169" s="1556"/>
      <c r="G169" s="2">
        <v>1</v>
      </c>
      <c r="H169" s="157"/>
      <c r="I169" s="112"/>
      <c r="J169" s="174"/>
      <c r="K169" s="174"/>
      <c r="L169" s="57"/>
      <c r="M169" s="1540"/>
      <c r="N169" s="1540"/>
      <c r="O169" s="1543"/>
    </row>
    <row r="170" spans="1:15" ht="15" customHeight="1">
      <c r="A170" s="1559"/>
      <c r="B170" s="1562"/>
      <c r="C170" s="1565"/>
      <c r="D170" s="702" t="s">
        <v>6257</v>
      </c>
      <c r="E170" s="1511" t="s">
        <v>2922</v>
      </c>
      <c r="F170" s="1556"/>
      <c r="G170" s="2">
        <v>1</v>
      </c>
      <c r="H170" s="157"/>
      <c r="I170" s="112"/>
      <c r="J170" s="174"/>
      <c r="K170" s="174"/>
      <c r="L170" s="57"/>
      <c r="M170" s="1540"/>
      <c r="N170" s="1540"/>
      <c r="O170" s="1543"/>
    </row>
    <row r="171" spans="1:15" ht="15" customHeight="1">
      <c r="A171" s="1559"/>
      <c r="B171" s="1562"/>
      <c r="C171" s="1565"/>
      <c r="D171" s="702" t="s">
        <v>6258</v>
      </c>
      <c r="E171" s="1511" t="s">
        <v>2923</v>
      </c>
      <c r="F171" s="1556"/>
      <c r="G171" s="2">
        <v>1</v>
      </c>
      <c r="H171" s="157"/>
      <c r="I171" s="112"/>
      <c r="J171" s="174"/>
      <c r="K171" s="174"/>
      <c r="L171" s="57"/>
      <c r="M171" s="1540"/>
      <c r="N171" s="1540"/>
      <c r="O171" s="1543"/>
    </row>
    <row r="172" spans="1:15" ht="15" customHeight="1">
      <c r="A172" s="1559"/>
      <c r="B172" s="1562"/>
      <c r="C172" s="1565"/>
      <c r="D172" s="702" t="s">
        <v>6259</v>
      </c>
      <c r="E172" s="1511" t="s">
        <v>2924</v>
      </c>
      <c r="F172" s="1556"/>
      <c r="G172" s="2">
        <v>1</v>
      </c>
      <c r="H172" s="157"/>
      <c r="I172" s="112"/>
      <c r="J172" s="174"/>
      <c r="K172" s="174"/>
      <c r="L172" s="57"/>
      <c r="M172" s="1540"/>
      <c r="N172" s="1540"/>
      <c r="O172" s="1543"/>
    </row>
    <row r="173" spans="1:15" ht="15" customHeight="1">
      <c r="A173" s="1559"/>
      <c r="B173" s="1562"/>
      <c r="C173" s="1565"/>
      <c r="D173" s="702" t="s">
        <v>6260</v>
      </c>
      <c r="E173" s="1511" t="s">
        <v>2925</v>
      </c>
      <c r="F173" s="1556"/>
      <c r="G173" s="2">
        <v>1</v>
      </c>
      <c r="H173" s="157"/>
      <c r="I173" s="112"/>
      <c r="J173" s="174"/>
      <c r="K173" s="174"/>
      <c r="L173" s="57"/>
      <c r="M173" s="1540"/>
      <c r="N173" s="1540"/>
      <c r="O173" s="1543"/>
    </row>
    <row r="174" spans="1:15" ht="15" customHeight="1">
      <c r="A174" s="1559"/>
      <c r="B174" s="1562"/>
      <c r="C174" s="1565"/>
      <c r="D174" s="702" t="s">
        <v>2927</v>
      </c>
      <c r="E174" s="1511" t="s">
        <v>2926</v>
      </c>
      <c r="F174" s="1556"/>
      <c r="G174" s="2">
        <v>1</v>
      </c>
      <c r="H174" s="157"/>
      <c r="I174" s="112"/>
      <c r="J174" s="174"/>
      <c r="K174" s="174"/>
      <c r="L174" s="57"/>
      <c r="M174" s="1540"/>
      <c r="N174" s="1540"/>
      <c r="O174" s="1543"/>
    </row>
    <row r="175" spans="1:15" ht="15" customHeight="1">
      <c r="A175" s="1559"/>
      <c r="B175" s="1562"/>
      <c r="C175" s="1565"/>
      <c r="D175" s="702" t="s">
        <v>2929</v>
      </c>
      <c r="E175" s="1511" t="s">
        <v>2928</v>
      </c>
      <c r="F175" s="1556"/>
      <c r="G175" s="2">
        <v>1</v>
      </c>
      <c r="H175" s="157"/>
      <c r="I175" s="112"/>
      <c r="J175" s="174"/>
      <c r="K175" s="174"/>
      <c r="L175" s="57"/>
      <c r="M175" s="1540"/>
      <c r="N175" s="1540"/>
      <c r="O175" s="1543"/>
    </row>
    <row r="176" spans="1:15" ht="15" customHeight="1">
      <c r="A176" s="1559"/>
      <c r="B176" s="1562"/>
      <c r="C176" s="1565"/>
      <c r="D176" s="702" t="s">
        <v>2931</v>
      </c>
      <c r="E176" s="1511" t="s">
        <v>2930</v>
      </c>
      <c r="F176" s="1556"/>
      <c r="G176" s="2">
        <v>1</v>
      </c>
      <c r="H176" s="157"/>
      <c r="I176" s="112"/>
      <c r="J176" s="174"/>
      <c r="K176" s="174"/>
      <c r="L176" s="57"/>
      <c r="M176" s="1540"/>
      <c r="N176" s="1540"/>
      <c r="O176" s="1543"/>
    </row>
    <row r="177" spans="1:15" ht="15" customHeight="1">
      <c r="A177" s="1559"/>
      <c r="B177" s="1562"/>
      <c r="C177" s="1565"/>
      <c r="D177" s="702" t="s">
        <v>2933</v>
      </c>
      <c r="E177" s="1511" t="s">
        <v>2932</v>
      </c>
      <c r="F177" s="1556"/>
      <c r="G177" s="2">
        <v>1</v>
      </c>
      <c r="H177" s="157"/>
      <c r="I177" s="112"/>
      <c r="J177" s="174"/>
      <c r="K177" s="174"/>
      <c r="L177" s="57"/>
      <c r="M177" s="1540"/>
      <c r="N177" s="1540"/>
      <c r="O177" s="1543"/>
    </row>
    <row r="178" spans="1:15" ht="15" customHeight="1">
      <c r="A178" s="1559"/>
      <c r="B178" s="1562"/>
      <c r="C178" s="1565"/>
      <c r="D178" s="702" t="s">
        <v>2935</v>
      </c>
      <c r="E178" s="1511" t="s">
        <v>2934</v>
      </c>
      <c r="F178" s="1556"/>
      <c r="G178" s="2">
        <v>1</v>
      </c>
      <c r="H178" s="157"/>
      <c r="I178" s="112"/>
      <c r="J178" s="174"/>
      <c r="K178" s="174"/>
      <c r="L178" s="57"/>
      <c r="M178" s="1540"/>
      <c r="N178" s="1540"/>
      <c r="O178" s="1543"/>
    </row>
    <row r="179" spans="1:15" ht="15" customHeight="1">
      <c r="A179" s="1559"/>
      <c r="B179" s="1562"/>
      <c r="C179" s="1565"/>
      <c r="D179" s="702" t="s">
        <v>2937</v>
      </c>
      <c r="E179" s="1511" t="s">
        <v>2936</v>
      </c>
      <c r="F179" s="1556"/>
      <c r="G179" s="2">
        <v>1</v>
      </c>
      <c r="H179" s="157"/>
      <c r="I179" s="112"/>
      <c r="J179" s="174"/>
      <c r="K179" s="174"/>
      <c r="L179" s="57"/>
      <c r="M179" s="1540"/>
      <c r="N179" s="1540"/>
      <c r="O179" s="1543"/>
    </row>
    <row r="180" spans="1:15" ht="15" customHeight="1">
      <c r="A180" s="1559"/>
      <c r="B180" s="1562"/>
      <c r="C180" s="1565"/>
      <c r="D180" s="702" t="s">
        <v>2939</v>
      </c>
      <c r="E180" s="1511" t="s">
        <v>2938</v>
      </c>
      <c r="F180" s="1556"/>
      <c r="G180" s="2">
        <v>1</v>
      </c>
      <c r="H180" s="157"/>
      <c r="I180" s="112"/>
      <c r="J180" s="174"/>
      <c r="K180" s="174"/>
      <c r="L180" s="57"/>
      <c r="M180" s="1540"/>
      <c r="N180" s="1540"/>
      <c r="O180" s="1543"/>
    </row>
    <row r="181" spans="1:15" ht="15" customHeight="1">
      <c r="A181" s="1559"/>
      <c r="B181" s="1562"/>
      <c r="C181" s="1565"/>
      <c r="D181" s="702" t="s">
        <v>2941</v>
      </c>
      <c r="E181" s="1511" t="s">
        <v>2940</v>
      </c>
      <c r="F181" s="1556"/>
      <c r="G181" s="2">
        <v>1</v>
      </c>
      <c r="H181" s="157"/>
      <c r="I181" s="112"/>
      <c r="J181" s="174"/>
      <c r="K181" s="174"/>
      <c r="L181" s="57"/>
      <c r="M181" s="1540"/>
      <c r="N181" s="1540"/>
      <c r="O181" s="1543"/>
    </row>
    <row r="182" spans="1:15" ht="15" customHeight="1">
      <c r="A182" s="1559"/>
      <c r="B182" s="1562"/>
      <c r="C182" s="1565"/>
      <c r="D182" s="702" t="s">
        <v>2943</v>
      </c>
      <c r="E182" s="1511" t="s">
        <v>2942</v>
      </c>
      <c r="F182" s="1556"/>
      <c r="G182" s="2">
        <v>1</v>
      </c>
      <c r="H182" s="157"/>
      <c r="I182" s="112"/>
      <c r="J182" s="174"/>
      <c r="K182" s="174"/>
      <c r="L182" s="57"/>
      <c r="M182" s="1540"/>
      <c r="N182" s="1540"/>
      <c r="O182" s="1543"/>
    </row>
    <row r="183" spans="1:15" ht="15" customHeight="1">
      <c r="A183" s="1559"/>
      <c r="B183" s="1562"/>
      <c r="C183" s="1565"/>
      <c r="D183" s="702" t="s">
        <v>2945</v>
      </c>
      <c r="E183" s="1511" t="s">
        <v>2944</v>
      </c>
      <c r="F183" s="1556"/>
      <c r="G183" s="2">
        <v>1</v>
      </c>
      <c r="H183" s="157"/>
      <c r="I183" s="112"/>
      <c r="J183" s="174"/>
      <c r="K183" s="174"/>
      <c r="L183" s="57"/>
      <c r="M183" s="1540"/>
      <c r="N183" s="1540"/>
      <c r="O183" s="1543"/>
    </row>
    <row r="184" spans="1:15" ht="15" customHeight="1">
      <c r="A184" s="1559"/>
      <c r="B184" s="1562"/>
      <c r="C184" s="1565"/>
      <c r="D184" s="702" t="s">
        <v>2947</v>
      </c>
      <c r="E184" s="1511" t="s">
        <v>2946</v>
      </c>
      <c r="F184" s="1556"/>
      <c r="G184" s="2">
        <v>1</v>
      </c>
      <c r="H184" s="157"/>
      <c r="I184" s="112"/>
      <c r="J184" s="174"/>
      <c r="K184" s="174"/>
      <c r="L184" s="57"/>
      <c r="M184" s="1540"/>
      <c r="N184" s="1540"/>
      <c r="O184" s="1543"/>
    </row>
    <row r="185" spans="1:15" ht="15" customHeight="1">
      <c r="A185" s="1559"/>
      <c r="B185" s="1562"/>
      <c r="C185" s="1565"/>
      <c r="D185" s="702" t="s">
        <v>2949</v>
      </c>
      <c r="E185" s="1511" t="s">
        <v>2948</v>
      </c>
      <c r="F185" s="1556"/>
      <c r="G185" s="2">
        <v>1</v>
      </c>
      <c r="H185" s="157"/>
      <c r="I185" s="112"/>
      <c r="J185" s="174"/>
      <c r="K185" s="174"/>
      <c r="L185" s="57"/>
      <c r="M185" s="1540"/>
      <c r="N185" s="1540"/>
      <c r="O185" s="1543"/>
    </row>
    <row r="186" spans="1:15" ht="15" customHeight="1">
      <c r="A186" s="1559"/>
      <c r="B186" s="1562"/>
      <c r="C186" s="1565"/>
      <c r="D186" s="702" t="s">
        <v>2951</v>
      </c>
      <c r="E186" s="1511" t="s">
        <v>2950</v>
      </c>
      <c r="F186" s="1556"/>
      <c r="G186" s="2">
        <v>1</v>
      </c>
      <c r="H186" s="157"/>
      <c r="I186" s="112"/>
      <c r="J186" s="174"/>
      <c r="K186" s="174"/>
      <c r="L186" s="57"/>
      <c r="M186" s="1540"/>
      <c r="N186" s="1540"/>
      <c r="O186" s="1543"/>
    </row>
    <row r="187" spans="1:15" ht="15" customHeight="1">
      <c r="A187" s="1559"/>
      <c r="B187" s="1562"/>
      <c r="C187" s="1565"/>
      <c r="D187" s="702" t="s">
        <v>2953</v>
      </c>
      <c r="E187" s="1511" t="s">
        <v>2952</v>
      </c>
      <c r="F187" s="1556"/>
      <c r="G187" s="2">
        <v>1</v>
      </c>
      <c r="H187" s="157"/>
      <c r="I187" s="112"/>
      <c r="J187" s="174"/>
      <c r="K187" s="174"/>
      <c r="L187" s="57"/>
      <c r="M187" s="1540"/>
      <c r="N187" s="1540"/>
      <c r="O187" s="1543"/>
    </row>
    <row r="188" spans="1:15" ht="15" customHeight="1">
      <c r="A188" s="1559"/>
      <c r="B188" s="1562"/>
      <c r="C188" s="1565"/>
      <c r="D188" s="702" t="s">
        <v>2955</v>
      </c>
      <c r="E188" s="1511" t="s">
        <v>2954</v>
      </c>
      <c r="F188" s="1556"/>
      <c r="G188" s="2">
        <v>1</v>
      </c>
      <c r="H188" s="157"/>
      <c r="I188" s="112"/>
      <c r="J188" s="174"/>
      <c r="K188" s="174"/>
      <c r="L188" s="57"/>
      <c r="M188" s="1540"/>
      <c r="N188" s="1540"/>
      <c r="O188" s="1543"/>
    </row>
    <row r="189" spans="1:15" ht="15" customHeight="1">
      <c r="A189" s="1559"/>
      <c r="B189" s="1562"/>
      <c r="C189" s="1565"/>
      <c r="D189" s="702" t="s">
        <v>2957</v>
      </c>
      <c r="E189" s="1511" t="s">
        <v>2956</v>
      </c>
      <c r="F189" s="1556"/>
      <c r="G189" s="2">
        <v>1</v>
      </c>
      <c r="H189" s="157"/>
      <c r="I189" s="112"/>
      <c r="J189" s="174"/>
      <c r="K189" s="174"/>
      <c r="L189" s="57"/>
      <c r="M189" s="1540"/>
      <c r="N189" s="1540"/>
      <c r="O189" s="1543"/>
    </row>
    <row r="190" spans="1:15" ht="15" customHeight="1">
      <c r="A190" s="1559"/>
      <c r="B190" s="1562"/>
      <c r="C190" s="1565"/>
      <c r="D190" s="702" t="s">
        <v>2959</v>
      </c>
      <c r="E190" s="1511" t="s">
        <v>2958</v>
      </c>
      <c r="F190" s="1556"/>
      <c r="G190" s="2">
        <v>1</v>
      </c>
      <c r="H190" s="157"/>
      <c r="I190" s="112"/>
      <c r="J190" s="174"/>
      <c r="K190" s="174"/>
      <c r="L190" s="57"/>
      <c r="M190" s="1540"/>
      <c r="N190" s="1540"/>
      <c r="O190" s="1543"/>
    </row>
    <row r="191" spans="1:15" ht="15.75" customHeight="1" thickBot="1">
      <c r="A191" s="1560"/>
      <c r="B191" s="1563"/>
      <c r="C191" s="1566"/>
      <c r="D191" s="704" t="s">
        <v>2961</v>
      </c>
      <c r="E191" s="1511" t="s">
        <v>2960</v>
      </c>
      <c r="F191" s="1556"/>
      <c r="G191" s="9">
        <v>1</v>
      </c>
      <c r="H191" s="502"/>
      <c r="I191" s="115"/>
      <c r="J191" s="195"/>
      <c r="K191" s="195"/>
      <c r="L191" s="246"/>
      <c r="M191" s="1540"/>
      <c r="N191" s="1540"/>
      <c r="O191" s="1543"/>
    </row>
    <row r="192" spans="1:15" ht="15.75" customHeight="1" thickBot="1">
      <c r="A192" s="524"/>
      <c r="B192" s="507"/>
      <c r="C192" s="440"/>
      <c r="D192" s="1501"/>
      <c r="E192" s="484"/>
      <c r="F192" s="118"/>
      <c r="G192" s="509"/>
      <c r="H192" s="510"/>
      <c r="I192" s="490"/>
      <c r="J192" s="489"/>
      <c r="K192" s="489"/>
      <c r="L192" s="466"/>
      <c r="M192" s="466"/>
      <c r="N192" s="466"/>
      <c r="O192" s="483"/>
    </row>
    <row r="193" spans="1:15" ht="14.25" customHeight="1">
      <c r="A193" s="1558" t="s">
        <v>2962</v>
      </c>
      <c r="B193" s="1561" t="s">
        <v>8828</v>
      </c>
      <c r="C193" s="1564" t="s">
        <v>8196</v>
      </c>
      <c r="D193" s="722" t="s">
        <v>2964</v>
      </c>
      <c r="E193" s="36" t="s">
        <v>2963</v>
      </c>
      <c r="F193" s="1556" t="s">
        <v>2</v>
      </c>
      <c r="G193" s="504">
        <v>1</v>
      </c>
      <c r="H193" s="505"/>
      <c r="I193" s="36"/>
      <c r="J193" s="105"/>
      <c r="K193" s="105"/>
      <c r="L193" s="36"/>
      <c r="M193" s="1539"/>
      <c r="N193" s="1539"/>
      <c r="O193" s="1542"/>
    </row>
    <row r="194" spans="1:15" ht="15" customHeight="1">
      <c r="A194" s="1559"/>
      <c r="B194" s="1562"/>
      <c r="C194" s="1565"/>
      <c r="D194" s="451" t="s">
        <v>2966</v>
      </c>
      <c r="E194" s="57" t="s">
        <v>2965</v>
      </c>
      <c r="F194" s="1556"/>
      <c r="G194" s="2">
        <v>1</v>
      </c>
      <c r="H194" s="157"/>
      <c r="I194" s="57"/>
      <c r="J194" s="98"/>
      <c r="K194" s="98"/>
      <c r="L194" s="57"/>
      <c r="M194" s="1540"/>
      <c r="N194" s="1540"/>
      <c r="O194" s="1543"/>
    </row>
    <row r="195" spans="1:15" ht="15" customHeight="1">
      <c r="A195" s="1559"/>
      <c r="B195" s="1562"/>
      <c r="C195" s="1565"/>
      <c r="D195" s="451" t="s">
        <v>2968</v>
      </c>
      <c r="E195" s="57" t="s">
        <v>2967</v>
      </c>
      <c r="F195" s="1556"/>
      <c r="G195" s="2">
        <v>1</v>
      </c>
      <c r="H195" s="157"/>
      <c r="I195" s="57"/>
      <c r="J195" s="98"/>
      <c r="K195" s="98"/>
      <c r="L195" s="57"/>
      <c r="M195" s="1540"/>
      <c r="N195" s="1540"/>
      <c r="O195" s="1543"/>
    </row>
    <row r="196" spans="1:15" ht="15" customHeight="1">
      <c r="A196" s="1559"/>
      <c r="B196" s="1562"/>
      <c r="C196" s="1565"/>
      <c r="D196" s="451" t="s">
        <v>2970</v>
      </c>
      <c r="E196" s="57" t="s">
        <v>2969</v>
      </c>
      <c r="F196" s="1556"/>
      <c r="G196" s="2">
        <v>1</v>
      </c>
      <c r="H196" s="157"/>
      <c r="I196" s="57"/>
      <c r="J196" s="98"/>
      <c r="K196" s="98"/>
      <c r="L196" s="57"/>
      <c r="M196" s="1540"/>
      <c r="N196" s="1540"/>
      <c r="O196" s="1543"/>
    </row>
    <row r="197" spans="1:15" ht="15" customHeight="1">
      <c r="A197" s="1559"/>
      <c r="B197" s="1562"/>
      <c r="C197" s="1565"/>
      <c r="D197" s="451" t="s">
        <v>2972</v>
      </c>
      <c r="E197" s="57" t="s">
        <v>2971</v>
      </c>
      <c r="F197" s="1556"/>
      <c r="G197" s="2">
        <v>1</v>
      </c>
      <c r="H197" s="157"/>
      <c r="I197" s="57"/>
      <c r="J197" s="98"/>
      <c r="K197" s="98"/>
      <c r="L197" s="57"/>
      <c r="M197" s="1540"/>
      <c r="N197" s="1540"/>
      <c r="O197" s="1543"/>
    </row>
    <row r="198" spans="1:15" ht="15" customHeight="1">
      <c r="A198" s="1559"/>
      <c r="B198" s="1562"/>
      <c r="C198" s="1565"/>
      <c r="D198" s="451" t="s">
        <v>2974</v>
      </c>
      <c r="E198" s="57" t="s">
        <v>2973</v>
      </c>
      <c r="F198" s="1556"/>
      <c r="G198" s="2">
        <v>1</v>
      </c>
      <c r="H198" s="157"/>
      <c r="I198" s="57"/>
      <c r="J198" s="98"/>
      <c r="K198" s="98"/>
      <c r="L198" s="57"/>
      <c r="M198" s="1540"/>
      <c r="N198" s="1540"/>
      <c r="O198" s="1543"/>
    </row>
    <row r="199" spans="1:15" ht="15" customHeight="1">
      <c r="A199" s="1559"/>
      <c r="B199" s="1562"/>
      <c r="C199" s="1565"/>
      <c r="D199" s="451" t="s">
        <v>2976</v>
      </c>
      <c r="E199" s="57" t="s">
        <v>2975</v>
      </c>
      <c r="F199" s="1556"/>
      <c r="G199" s="2">
        <v>1</v>
      </c>
      <c r="H199" s="157"/>
      <c r="I199" s="57"/>
      <c r="J199" s="98"/>
      <c r="K199" s="98"/>
      <c r="L199" s="57"/>
      <c r="M199" s="1540"/>
      <c r="N199" s="1540"/>
      <c r="O199" s="1543"/>
    </row>
    <row r="200" spans="1:15" ht="15" customHeight="1">
      <c r="A200" s="1559"/>
      <c r="B200" s="1562"/>
      <c r="C200" s="1565"/>
      <c r="D200" s="451" t="s">
        <v>2978</v>
      </c>
      <c r="E200" s="57" t="s">
        <v>2977</v>
      </c>
      <c r="F200" s="1556"/>
      <c r="G200" s="2">
        <v>1</v>
      </c>
      <c r="H200" s="157"/>
      <c r="I200" s="57"/>
      <c r="J200" s="98"/>
      <c r="K200" s="98"/>
      <c r="L200" s="57"/>
      <c r="M200" s="1540"/>
      <c r="N200" s="1540"/>
      <c r="O200" s="1543"/>
    </row>
    <row r="201" spans="1:15" ht="15" customHeight="1">
      <c r="A201" s="1559"/>
      <c r="B201" s="1562"/>
      <c r="C201" s="1565"/>
      <c r="D201" s="451" t="s">
        <v>2980</v>
      </c>
      <c r="E201" s="57" t="s">
        <v>2979</v>
      </c>
      <c r="F201" s="1556"/>
      <c r="G201" s="2">
        <v>1</v>
      </c>
      <c r="H201" s="157"/>
      <c r="I201" s="57"/>
      <c r="J201" s="98"/>
      <c r="K201" s="98"/>
      <c r="L201" s="57"/>
      <c r="M201" s="1540"/>
      <c r="N201" s="1540"/>
      <c r="O201" s="1543"/>
    </row>
    <row r="202" spans="1:15" ht="15" customHeight="1">
      <c r="A202" s="1559"/>
      <c r="B202" s="1562"/>
      <c r="C202" s="1565"/>
      <c r="D202" s="451" t="s">
        <v>2982</v>
      </c>
      <c r="E202" s="57" t="s">
        <v>2981</v>
      </c>
      <c r="F202" s="1556"/>
      <c r="G202" s="2">
        <v>1</v>
      </c>
      <c r="H202" s="157"/>
      <c r="I202" s="57"/>
      <c r="J202" s="98"/>
      <c r="K202" s="98"/>
      <c r="L202" s="57"/>
      <c r="M202" s="1540"/>
      <c r="N202" s="1540"/>
      <c r="O202" s="1543"/>
    </row>
    <row r="203" spans="1:15" ht="15" customHeight="1">
      <c r="A203" s="1559"/>
      <c r="B203" s="1562"/>
      <c r="C203" s="1565"/>
      <c r="D203" s="451" t="s">
        <v>2984</v>
      </c>
      <c r="E203" s="57" t="s">
        <v>2983</v>
      </c>
      <c r="F203" s="1556"/>
      <c r="G203" s="2">
        <v>1</v>
      </c>
      <c r="H203" s="157"/>
      <c r="I203" s="57"/>
      <c r="J203" s="98"/>
      <c r="K203" s="98"/>
      <c r="L203" s="57"/>
      <c r="M203" s="1540"/>
      <c r="N203" s="1540"/>
      <c r="O203" s="1543"/>
    </row>
    <row r="204" spans="1:15" ht="15" customHeight="1">
      <c r="A204" s="1559"/>
      <c r="B204" s="1562"/>
      <c r="C204" s="1565"/>
      <c r="D204" s="451" t="s">
        <v>2986</v>
      </c>
      <c r="E204" s="57" t="s">
        <v>2985</v>
      </c>
      <c r="F204" s="1556"/>
      <c r="G204" s="2">
        <v>1</v>
      </c>
      <c r="H204" s="157"/>
      <c r="I204" s="57"/>
      <c r="J204" s="98"/>
      <c r="K204" s="98"/>
      <c r="L204" s="57"/>
      <c r="M204" s="1540"/>
      <c r="N204" s="1540"/>
      <c r="O204" s="1543"/>
    </row>
    <row r="205" spans="1:15" ht="15" customHeight="1">
      <c r="A205" s="1559"/>
      <c r="B205" s="1562"/>
      <c r="C205" s="1565"/>
      <c r="D205" s="451" t="s">
        <v>2988</v>
      </c>
      <c r="E205" s="57" t="s">
        <v>2987</v>
      </c>
      <c r="F205" s="1556"/>
      <c r="G205" s="2">
        <v>1</v>
      </c>
      <c r="H205" s="157"/>
      <c r="I205" s="57"/>
      <c r="J205" s="98"/>
      <c r="K205" s="98"/>
      <c r="L205" s="57"/>
      <c r="M205" s="1540"/>
      <c r="N205" s="1540"/>
      <c r="O205" s="1543"/>
    </row>
    <row r="206" spans="1:15" ht="15" customHeight="1">
      <c r="A206" s="1559"/>
      <c r="B206" s="1562"/>
      <c r="C206" s="1565"/>
      <c r="D206" s="451" t="s">
        <v>2990</v>
      </c>
      <c r="E206" s="57" t="s">
        <v>2989</v>
      </c>
      <c r="F206" s="1556"/>
      <c r="G206" s="2">
        <v>1</v>
      </c>
      <c r="H206" s="157"/>
      <c r="I206" s="57"/>
      <c r="J206" s="98"/>
      <c r="K206" s="98"/>
      <c r="L206" s="57"/>
      <c r="M206" s="1540"/>
      <c r="N206" s="1540"/>
      <c r="O206" s="1543"/>
    </row>
    <row r="207" spans="1:15" ht="15" customHeight="1">
      <c r="A207" s="1559"/>
      <c r="B207" s="1562"/>
      <c r="C207" s="1565"/>
      <c r="D207" s="451" t="s">
        <v>2992</v>
      </c>
      <c r="E207" s="57" t="s">
        <v>2991</v>
      </c>
      <c r="F207" s="1556"/>
      <c r="G207" s="2">
        <v>1</v>
      </c>
      <c r="H207" s="157"/>
      <c r="I207" s="57"/>
      <c r="J207" s="98"/>
      <c r="K207" s="98"/>
      <c r="L207" s="57"/>
      <c r="M207" s="1540"/>
      <c r="N207" s="1540"/>
      <c r="O207" s="1543"/>
    </row>
    <row r="208" spans="1:15" ht="15" customHeight="1">
      <c r="A208" s="1559"/>
      <c r="B208" s="1562"/>
      <c r="C208" s="1565"/>
      <c r="D208" s="451" t="s">
        <v>2994</v>
      </c>
      <c r="E208" s="57" t="s">
        <v>2993</v>
      </c>
      <c r="F208" s="1556"/>
      <c r="G208" s="2">
        <v>1</v>
      </c>
      <c r="H208" s="157"/>
      <c r="I208" s="57"/>
      <c r="J208" s="98"/>
      <c r="K208" s="98"/>
      <c r="L208" s="57"/>
      <c r="M208" s="1540"/>
      <c r="N208" s="1540"/>
      <c r="O208" s="1543"/>
    </row>
    <row r="209" spans="1:15" ht="15" customHeight="1">
      <c r="A209" s="1559"/>
      <c r="B209" s="1562"/>
      <c r="C209" s="1565"/>
      <c r="D209" s="451" t="s">
        <v>2996</v>
      </c>
      <c r="E209" s="57" t="s">
        <v>2995</v>
      </c>
      <c r="F209" s="1556"/>
      <c r="G209" s="2">
        <v>1</v>
      </c>
      <c r="H209" s="157"/>
      <c r="I209" s="57"/>
      <c r="J209" s="98"/>
      <c r="K209" s="98"/>
      <c r="L209" s="57"/>
      <c r="M209" s="1540"/>
      <c r="N209" s="1540"/>
      <c r="O209" s="1543"/>
    </row>
    <row r="210" spans="1:15" ht="15" customHeight="1">
      <c r="A210" s="1559"/>
      <c r="B210" s="1562"/>
      <c r="C210" s="1565"/>
      <c r="D210" s="451" t="s">
        <v>2998</v>
      </c>
      <c r="E210" s="57" t="s">
        <v>2997</v>
      </c>
      <c r="F210" s="1556"/>
      <c r="G210" s="2">
        <v>1</v>
      </c>
      <c r="H210" s="157"/>
      <c r="I210" s="57"/>
      <c r="J210" s="98"/>
      <c r="K210" s="98"/>
      <c r="L210" s="57"/>
      <c r="M210" s="1540"/>
      <c r="N210" s="1540"/>
      <c r="O210" s="1543"/>
    </row>
    <row r="211" spans="1:15" ht="15" customHeight="1">
      <c r="A211" s="1559"/>
      <c r="B211" s="1562"/>
      <c r="C211" s="1565"/>
      <c r="D211" s="451" t="s">
        <v>3000</v>
      </c>
      <c r="E211" s="57" t="s">
        <v>2999</v>
      </c>
      <c r="F211" s="1556"/>
      <c r="G211" s="2">
        <v>1</v>
      </c>
      <c r="H211" s="157"/>
      <c r="I211" s="57"/>
      <c r="J211" s="98"/>
      <c r="K211" s="98"/>
      <c r="L211" s="57"/>
      <c r="M211" s="1540"/>
      <c r="N211" s="1540"/>
      <c r="O211" s="1543"/>
    </row>
    <row r="212" spans="1:15" ht="15" customHeight="1">
      <c r="A212" s="1559"/>
      <c r="B212" s="1562"/>
      <c r="C212" s="1565"/>
      <c r="D212" s="451" t="s">
        <v>3002</v>
      </c>
      <c r="E212" s="57" t="s">
        <v>3001</v>
      </c>
      <c r="F212" s="1556"/>
      <c r="G212" s="2">
        <v>1</v>
      </c>
      <c r="H212" s="157"/>
      <c r="I212" s="57"/>
      <c r="J212" s="98"/>
      <c r="K212" s="98"/>
      <c r="L212" s="57"/>
      <c r="M212" s="1540"/>
      <c r="N212" s="1540"/>
      <c r="O212" s="1543"/>
    </row>
    <row r="213" spans="1:15" ht="15" customHeight="1">
      <c r="A213" s="1559"/>
      <c r="B213" s="1562"/>
      <c r="C213" s="1565"/>
      <c r="D213" s="451" t="s">
        <v>3004</v>
      </c>
      <c r="E213" s="57" t="s">
        <v>3003</v>
      </c>
      <c r="F213" s="1556"/>
      <c r="G213" s="2">
        <v>1</v>
      </c>
      <c r="H213" s="157"/>
      <c r="I213" s="57"/>
      <c r="J213" s="98"/>
      <c r="K213" s="98"/>
      <c r="L213" s="57"/>
      <c r="M213" s="1540"/>
      <c r="N213" s="1540"/>
      <c r="O213" s="1543"/>
    </row>
    <row r="214" spans="1:15" ht="15" customHeight="1">
      <c r="A214" s="1559"/>
      <c r="B214" s="1562"/>
      <c r="C214" s="1565"/>
      <c r="D214" s="451" t="s">
        <v>3006</v>
      </c>
      <c r="E214" s="57" t="s">
        <v>3005</v>
      </c>
      <c r="F214" s="1556"/>
      <c r="G214" s="2">
        <v>1</v>
      </c>
      <c r="H214" s="157"/>
      <c r="I214" s="57"/>
      <c r="J214" s="98"/>
      <c r="K214" s="98"/>
      <c r="L214" s="57"/>
      <c r="M214" s="1540"/>
      <c r="N214" s="1540"/>
      <c r="O214" s="1543"/>
    </row>
    <row r="215" spans="1:15" ht="15" customHeight="1">
      <c r="A215" s="1559"/>
      <c r="B215" s="1562"/>
      <c r="C215" s="1565"/>
      <c r="D215" s="451" t="s">
        <v>3008</v>
      </c>
      <c r="E215" s="57" t="s">
        <v>3007</v>
      </c>
      <c r="F215" s="1556"/>
      <c r="G215" s="2">
        <v>1</v>
      </c>
      <c r="H215" s="157"/>
      <c r="I215" s="57"/>
      <c r="J215" s="98"/>
      <c r="K215" s="98"/>
      <c r="L215" s="57"/>
      <c r="M215" s="1540"/>
      <c r="N215" s="1540"/>
      <c r="O215" s="1543"/>
    </row>
    <row r="216" spans="1:15" ht="15" customHeight="1">
      <c r="A216" s="1559"/>
      <c r="B216" s="1562"/>
      <c r="C216" s="1565"/>
      <c r="D216" s="451" t="s">
        <v>3010</v>
      </c>
      <c r="E216" s="57" t="s">
        <v>3009</v>
      </c>
      <c r="F216" s="1556"/>
      <c r="G216" s="2">
        <v>1</v>
      </c>
      <c r="H216" s="157"/>
      <c r="I216" s="57"/>
      <c r="J216" s="98"/>
      <c r="K216" s="98"/>
      <c r="L216" s="57"/>
      <c r="M216" s="1540"/>
      <c r="N216" s="1540"/>
      <c r="O216" s="1543"/>
    </row>
    <row r="217" spans="1:15" ht="15" customHeight="1">
      <c r="A217" s="1559"/>
      <c r="B217" s="1562"/>
      <c r="C217" s="1565"/>
      <c r="D217" s="451" t="s">
        <v>3012</v>
      </c>
      <c r="E217" s="57" t="s">
        <v>3011</v>
      </c>
      <c r="F217" s="1556"/>
      <c r="G217" s="2">
        <v>1</v>
      </c>
      <c r="H217" s="157"/>
      <c r="I217" s="57"/>
      <c r="J217" s="98"/>
      <c r="K217" s="98"/>
      <c r="L217" s="57"/>
      <c r="M217" s="1540"/>
      <c r="N217" s="1540"/>
      <c r="O217" s="1543"/>
    </row>
    <row r="218" spans="1:15" ht="15" customHeight="1">
      <c r="A218" s="1559"/>
      <c r="B218" s="1562"/>
      <c r="C218" s="1565"/>
      <c r="D218" s="451" t="s">
        <v>3014</v>
      </c>
      <c r="E218" s="57" t="s">
        <v>3013</v>
      </c>
      <c r="F218" s="1556"/>
      <c r="G218" s="2">
        <v>1</v>
      </c>
      <c r="H218" s="157"/>
      <c r="I218" s="57"/>
      <c r="J218" s="98"/>
      <c r="K218" s="98"/>
      <c r="L218" s="57"/>
      <c r="M218" s="1540"/>
      <c r="N218" s="1540"/>
      <c r="O218" s="1543"/>
    </row>
    <row r="219" spans="1:15" ht="15" customHeight="1">
      <c r="A219" s="1559"/>
      <c r="B219" s="1562"/>
      <c r="C219" s="1565"/>
      <c r="D219" s="451" t="s">
        <v>3016</v>
      </c>
      <c r="E219" s="57" t="s">
        <v>3015</v>
      </c>
      <c r="F219" s="1556"/>
      <c r="G219" s="2">
        <v>1</v>
      </c>
      <c r="H219" s="157"/>
      <c r="I219" s="57"/>
      <c r="J219" s="98"/>
      <c r="K219" s="98"/>
      <c r="L219" s="57"/>
      <c r="M219" s="1540"/>
      <c r="N219" s="1540"/>
      <c r="O219" s="1543"/>
    </row>
    <row r="220" spans="1:15" ht="15" customHeight="1">
      <c r="A220" s="1559"/>
      <c r="B220" s="1562"/>
      <c r="C220" s="1565"/>
      <c r="D220" s="451" t="s">
        <v>3018</v>
      </c>
      <c r="E220" s="57" t="s">
        <v>3017</v>
      </c>
      <c r="F220" s="1556"/>
      <c r="G220" s="2">
        <v>1</v>
      </c>
      <c r="H220" s="157"/>
      <c r="I220" s="57"/>
      <c r="J220" s="98"/>
      <c r="K220" s="98"/>
      <c r="L220" s="57"/>
      <c r="M220" s="1540"/>
      <c r="N220" s="1540"/>
      <c r="O220" s="1543"/>
    </row>
    <row r="221" spans="1:15" ht="15" customHeight="1">
      <c r="A221" s="1559"/>
      <c r="B221" s="1562"/>
      <c r="C221" s="1565"/>
      <c r="D221" s="451" t="s">
        <v>3020</v>
      </c>
      <c r="E221" s="57" t="s">
        <v>3019</v>
      </c>
      <c r="F221" s="1556"/>
      <c r="G221" s="2">
        <v>1</v>
      </c>
      <c r="H221" s="157"/>
      <c r="I221" s="57"/>
      <c r="J221" s="98"/>
      <c r="K221" s="98"/>
      <c r="L221" s="57"/>
      <c r="M221" s="1540"/>
      <c r="N221" s="1540"/>
      <c r="O221" s="1543"/>
    </row>
    <row r="222" spans="1:15" ht="15" customHeight="1">
      <c r="A222" s="1559"/>
      <c r="B222" s="1562"/>
      <c r="C222" s="1565"/>
      <c r="D222" s="451" t="s">
        <v>3022</v>
      </c>
      <c r="E222" s="57" t="s">
        <v>3021</v>
      </c>
      <c r="F222" s="1556"/>
      <c r="G222" s="2">
        <v>1</v>
      </c>
      <c r="H222" s="157"/>
      <c r="I222" s="57"/>
      <c r="J222" s="98"/>
      <c r="K222" s="98"/>
      <c r="L222" s="57"/>
      <c r="M222" s="1540"/>
      <c r="N222" s="1540"/>
      <c r="O222" s="1543"/>
    </row>
    <row r="223" spans="1:15" ht="15" customHeight="1">
      <c r="A223" s="1559"/>
      <c r="B223" s="1562"/>
      <c r="C223" s="1565"/>
      <c r="D223" s="451" t="s">
        <v>3024</v>
      </c>
      <c r="E223" s="57" t="s">
        <v>3023</v>
      </c>
      <c r="F223" s="1556"/>
      <c r="G223" s="2">
        <v>1</v>
      </c>
      <c r="H223" s="157"/>
      <c r="I223" s="57"/>
      <c r="J223" s="98"/>
      <c r="K223" s="98"/>
      <c r="L223" s="57"/>
      <c r="M223" s="1540"/>
      <c r="N223" s="1540"/>
      <c r="O223" s="1543"/>
    </row>
    <row r="224" spans="1:15" ht="15" customHeight="1">
      <c r="A224" s="1559"/>
      <c r="B224" s="1562"/>
      <c r="C224" s="1565"/>
      <c r="D224" s="451" t="s">
        <v>3026</v>
      </c>
      <c r="E224" s="57" t="s">
        <v>3025</v>
      </c>
      <c r="F224" s="1556"/>
      <c r="G224" s="2">
        <v>1</v>
      </c>
      <c r="H224" s="157"/>
      <c r="I224" s="57"/>
      <c r="J224" s="98"/>
      <c r="K224" s="98"/>
      <c r="L224" s="57"/>
      <c r="M224" s="1540"/>
      <c r="N224" s="1540"/>
      <c r="O224" s="1543"/>
    </row>
    <row r="225" spans="1:15" ht="15.75" customHeight="1" thickBot="1">
      <c r="A225" s="1560"/>
      <c r="B225" s="1563"/>
      <c r="C225" s="1566"/>
      <c r="D225" s="682" t="s">
        <v>3028</v>
      </c>
      <c r="E225" s="246" t="s">
        <v>3027</v>
      </c>
      <c r="F225" s="1556"/>
      <c r="G225" s="9">
        <v>1</v>
      </c>
      <c r="H225" s="502"/>
      <c r="I225" s="246"/>
      <c r="J225" s="503"/>
      <c r="K225" s="503"/>
      <c r="L225" s="246"/>
      <c r="M225" s="1540"/>
      <c r="N225" s="1540"/>
      <c r="O225" s="1543"/>
    </row>
    <row r="226" spans="1:15" ht="15.75" customHeight="1" thickBot="1">
      <c r="A226" s="524"/>
      <c r="B226" s="507"/>
      <c r="C226" s="439"/>
      <c r="D226" s="1500"/>
      <c r="E226" s="466"/>
      <c r="F226" s="118"/>
      <c r="G226" s="509"/>
      <c r="H226" s="510"/>
      <c r="I226" s="466"/>
      <c r="J226" s="511"/>
      <c r="K226" s="511"/>
      <c r="L226" s="466"/>
      <c r="M226" s="466"/>
      <c r="N226" s="466"/>
      <c r="O226" s="483"/>
    </row>
    <row r="227" spans="1:15" ht="16.5" customHeight="1">
      <c r="A227" s="1558" t="s">
        <v>3029</v>
      </c>
      <c r="B227" s="1561" t="s">
        <v>8195</v>
      </c>
      <c r="C227" s="1564" t="s">
        <v>3030</v>
      </c>
      <c r="D227" s="722" t="s">
        <v>3032</v>
      </c>
      <c r="E227" s="36" t="s">
        <v>3031</v>
      </c>
      <c r="F227" s="1567" t="s">
        <v>2</v>
      </c>
      <c r="G227" s="504">
        <v>1</v>
      </c>
      <c r="H227" s="505"/>
      <c r="I227" s="36"/>
      <c r="J227" s="105"/>
      <c r="K227" s="105"/>
      <c r="L227" s="36"/>
      <c r="M227" s="1574"/>
      <c r="N227" s="1574"/>
      <c r="O227" s="1577"/>
    </row>
    <row r="228" spans="1:15" ht="15" customHeight="1">
      <c r="A228" s="1559"/>
      <c r="B228" s="1562"/>
      <c r="C228" s="1565"/>
      <c r="D228" s="451" t="s">
        <v>3034</v>
      </c>
      <c r="E228" s="57" t="s">
        <v>3033</v>
      </c>
      <c r="F228" s="1568"/>
      <c r="G228" s="2">
        <v>1</v>
      </c>
      <c r="H228" s="157"/>
      <c r="I228" s="57"/>
      <c r="J228" s="98"/>
      <c r="K228" s="98"/>
      <c r="L228" s="57"/>
      <c r="M228" s="1575"/>
      <c r="N228" s="1575"/>
      <c r="O228" s="1578"/>
    </row>
    <row r="229" spans="1:15" ht="15" customHeight="1">
      <c r="A229" s="1559"/>
      <c r="B229" s="1562"/>
      <c r="C229" s="1565"/>
      <c r="D229" s="451" t="s">
        <v>3036</v>
      </c>
      <c r="E229" s="57" t="s">
        <v>3035</v>
      </c>
      <c r="F229" s="1568"/>
      <c r="G229" s="2">
        <v>1</v>
      </c>
      <c r="H229" s="157"/>
      <c r="I229" s="57"/>
      <c r="J229" s="98"/>
      <c r="K229" s="98"/>
      <c r="L229" s="57"/>
      <c r="M229" s="1575"/>
      <c r="N229" s="1575"/>
      <c r="O229" s="1578"/>
    </row>
    <row r="230" spans="1:15" ht="15" customHeight="1">
      <c r="A230" s="1559"/>
      <c r="B230" s="1562"/>
      <c r="C230" s="1565"/>
      <c r="D230" s="451" t="s">
        <v>3038</v>
      </c>
      <c r="E230" s="57" t="s">
        <v>3037</v>
      </c>
      <c r="F230" s="1568"/>
      <c r="G230" s="2">
        <v>1</v>
      </c>
      <c r="H230" s="157"/>
      <c r="I230" s="57"/>
      <c r="J230" s="98"/>
      <c r="K230" s="98"/>
      <c r="L230" s="57"/>
      <c r="M230" s="1575"/>
      <c r="N230" s="1575"/>
      <c r="O230" s="1578"/>
    </row>
    <row r="231" spans="1:15" ht="15" customHeight="1">
      <c r="A231" s="1559"/>
      <c r="B231" s="1562"/>
      <c r="C231" s="1565"/>
      <c r="D231" s="451" t="s">
        <v>3040</v>
      </c>
      <c r="E231" s="57" t="s">
        <v>3039</v>
      </c>
      <c r="F231" s="1568"/>
      <c r="G231" s="2">
        <v>1</v>
      </c>
      <c r="H231" s="157"/>
      <c r="I231" s="57"/>
      <c r="J231" s="98"/>
      <c r="K231" s="98"/>
      <c r="L231" s="57"/>
      <c r="M231" s="1575"/>
      <c r="N231" s="1575"/>
      <c r="O231" s="1578"/>
    </row>
    <row r="232" spans="1:15" ht="15" customHeight="1">
      <c r="A232" s="1559"/>
      <c r="B232" s="1562"/>
      <c r="C232" s="1565"/>
      <c r="D232" s="451" t="s">
        <v>3042</v>
      </c>
      <c r="E232" s="57" t="s">
        <v>3041</v>
      </c>
      <c r="F232" s="1568"/>
      <c r="G232" s="2">
        <v>1</v>
      </c>
      <c r="H232" s="157"/>
      <c r="I232" s="57"/>
      <c r="J232" s="98"/>
      <c r="K232" s="98"/>
      <c r="L232" s="57"/>
      <c r="M232" s="1575"/>
      <c r="N232" s="1575"/>
      <c r="O232" s="1578"/>
    </row>
    <row r="233" spans="1:15" ht="15" customHeight="1">
      <c r="A233" s="1559"/>
      <c r="B233" s="1562"/>
      <c r="C233" s="1565"/>
      <c r="D233" s="451" t="s">
        <v>3044</v>
      </c>
      <c r="E233" s="57" t="s">
        <v>3043</v>
      </c>
      <c r="F233" s="1568"/>
      <c r="G233" s="2">
        <v>1</v>
      </c>
      <c r="H233" s="157"/>
      <c r="I233" s="57"/>
      <c r="J233" s="98"/>
      <c r="K233" s="98"/>
      <c r="L233" s="57"/>
      <c r="M233" s="1575"/>
      <c r="N233" s="1575"/>
      <c r="O233" s="1578"/>
    </row>
    <row r="234" spans="1:15" ht="15" customHeight="1">
      <c r="A234" s="1559"/>
      <c r="B234" s="1562"/>
      <c r="C234" s="1565"/>
      <c r="D234" s="451" t="s">
        <v>3046</v>
      </c>
      <c r="E234" s="57" t="s">
        <v>3045</v>
      </c>
      <c r="F234" s="1568"/>
      <c r="G234" s="2">
        <v>1</v>
      </c>
      <c r="H234" s="157"/>
      <c r="I234" s="57"/>
      <c r="J234" s="98"/>
      <c r="K234" s="98"/>
      <c r="L234" s="57"/>
      <c r="M234" s="1575"/>
      <c r="N234" s="1575"/>
      <c r="O234" s="1578"/>
    </row>
    <row r="235" spans="1:15" ht="15" customHeight="1">
      <c r="A235" s="1559"/>
      <c r="B235" s="1562"/>
      <c r="C235" s="1565"/>
      <c r="D235" s="451" t="s">
        <v>3048</v>
      </c>
      <c r="E235" s="57" t="s">
        <v>3047</v>
      </c>
      <c r="F235" s="1568"/>
      <c r="G235" s="2">
        <v>1</v>
      </c>
      <c r="H235" s="157"/>
      <c r="I235" s="57"/>
      <c r="J235" s="98"/>
      <c r="K235" s="98"/>
      <c r="L235" s="57"/>
      <c r="M235" s="1575"/>
      <c r="N235" s="1575"/>
      <c r="O235" s="1578"/>
    </row>
    <row r="236" spans="1:15" ht="15" customHeight="1">
      <c r="A236" s="1559"/>
      <c r="B236" s="1562"/>
      <c r="C236" s="1565"/>
      <c r="D236" s="451" t="s">
        <v>3050</v>
      </c>
      <c r="E236" s="57" t="s">
        <v>3049</v>
      </c>
      <c r="F236" s="1568"/>
      <c r="G236" s="2">
        <v>1</v>
      </c>
      <c r="H236" s="157"/>
      <c r="I236" s="57"/>
      <c r="J236" s="98"/>
      <c r="K236" s="98"/>
      <c r="L236" s="57"/>
      <c r="M236" s="1575"/>
      <c r="N236" s="1575"/>
      <c r="O236" s="1578"/>
    </row>
    <row r="237" spans="1:15" ht="15" customHeight="1">
      <c r="A237" s="1559"/>
      <c r="B237" s="1562"/>
      <c r="C237" s="1565"/>
      <c r="D237" s="451" t="s">
        <v>3052</v>
      </c>
      <c r="E237" s="57" t="s">
        <v>3051</v>
      </c>
      <c r="F237" s="1568"/>
      <c r="G237" s="2">
        <v>1</v>
      </c>
      <c r="H237" s="157"/>
      <c r="I237" s="57"/>
      <c r="J237" s="98"/>
      <c r="K237" s="98"/>
      <c r="L237" s="57"/>
      <c r="M237" s="1575"/>
      <c r="N237" s="1575"/>
      <c r="O237" s="1578"/>
    </row>
    <row r="238" spans="1:15" ht="15" customHeight="1">
      <c r="A238" s="1559"/>
      <c r="B238" s="1562"/>
      <c r="C238" s="1565"/>
      <c r="D238" s="451" t="s">
        <v>3054</v>
      </c>
      <c r="E238" s="57" t="s">
        <v>3053</v>
      </c>
      <c r="F238" s="1568"/>
      <c r="G238" s="2">
        <v>1</v>
      </c>
      <c r="H238" s="157"/>
      <c r="I238" s="57"/>
      <c r="J238" s="98"/>
      <c r="K238" s="98"/>
      <c r="L238" s="57"/>
      <c r="M238" s="1575"/>
      <c r="N238" s="1575"/>
      <c r="O238" s="1578"/>
    </row>
    <row r="239" spans="1:15" ht="15" customHeight="1">
      <c r="A239" s="1559"/>
      <c r="B239" s="1562"/>
      <c r="C239" s="1565"/>
      <c r="D239" s="451" t="s">
        <v>3056</v>
      </c>
      <c r="E239" s="57" t="s">
        <v>3055</v>
      </c>
      <c r="F239" s="1568"/>
      <c r="G239" s="2">
        <v>1</v>
      </c>
      <c r="H239" s="157"/>
      <c r="I239" s="57"/>
      <c r="J239" s="98"/>
      <c r="K239" s="98"/>
      <c r="L239" s="57"/>
      <c r="M239" s="1575"/>
      <c r="N239" s="1575"/>
      <c r="O239" s="1578"/>
    </row>
    <row r="240" spans="1:15" ht="15" customHeight="1">
      <c r="A240" s="1559"/>
      <c r="B240" s="1562"/>
      <c r="C240" s="1565"/>
      <c r="D240" s="451" t="s">
        <v>3058</v>
      </c>
      <c r="E240" s="57" t="s">
        <v>3057</v>
      </c>
      <c r="F240" s="1568"/>
      <c r="G240" s="2">
        <v>1</v>
      </c>
      <c r="H240" s="157"/>
      <c r="I240" s="57"/>
      <c r="J240" s="98"/>
      <c r="K240" s="98"/>
      <c r="L240" s="57"/>
      <c r="M240" s="1575"/>
      <c r="N240" s="1575"/>
      <c r="O240" s="1578"/>
    </row>
    <row r="241" spans="1:15" ht="15" customHeight="1">
      <c r="A241" s="1559"/>
      <c r="B241" s="1562"/>
      <c r="C241" s="1565"/>
      <c r="D241" s="451" t="s">
        <v>3060</v>
      </c>
      <c r="E241" s="57" t="s">
        <v>3059</v>
      </c>
      <c r="F241" s="1568"/>
      <c r="G241" s="2">
        <v>1</v>
      </c>
      <c r="H241" s="157"/>
      <c r="I241" s="57"/>
      <c r="J241" s="98"/>
      <c r="K241" s="98"/>
      <c r="L241" s="57"/>
      <c r="M241" s="1575"/>
      <c r="N241" s="1575"/>
      <c r="O241" s="1578"/>
    </row>
    <row r="242" spans="1:15" ht="15" customHeight="1">
      <c r="A242" s="1559"/>
      <c r="B242" s="1562"/>
      <c r="C242" s="1565"/>
      <c r="D242" s="451" t="s">
        <v>3062</v>
      </c>
      <c r="E242" s="57" t="s">
        <v>3061</v>
      </c>
      <c r="F242" s="1568"/>
      <c r="G242" s="2">
        <v>1</v>
      </c>
      <c r="H242" s="157"/>
      <c r="I242" s="57"/>
      <c r="J242" s="98"/>
      <c r="K242" s="98"/>
      <c r="L242" s="57"/>
      <c r="M242" s="1575"/>
      <c r="N242" s="1575"/>
      <c r="O242" s="1578"/>
    </row>
    <row r="243" spans="1:15" ht="15" customHeight="1">
      <c r="A243" s="1559"/>
      <c r="B243" s="1562"/>
      <c r="C243" s="1565"/>
      <c r="D243" s="451" t="s">
        <v>3064</v>
      </c>
      <c r="E243" s="57" t="s">
        <v>3063</v>
      </c>
      <c r="F243" s="1568"/>
      <c r="G243" s="2">
        <v>1</v>
      </c>
      <c r="H243" s="157"/>
      <c r="I243" s="57"/>
      <c r="J243" s="98"/>
      <c r="K243" s="98"/>
      <c r="L243" s="57"/>
      <c r="M243" s="1575"/>
      <c r="N243" s="1575"/>
      <c r="O243" s="1578"/>
    </row>
    <row r="244" spans="1:15" ht="15" customHeight="1">
      <c r="A244" s="1559"/>
      <c r="B244" s="1562"/>
      <c r="C244" s="1565"/>
      <c r="D244" s="451" t="s">
        <v>3066</v>
      </c>
      <c r="E244" s="57" t="s">
        <v>3065</v>
      </c>
      <c r="F244" s="1568"/>
      <c r="G244" s="2">
        <v>1</v>
      </c>
      <c r="H244" s="157"/>
      <c r="I244" s="57"/>
      <c r="J244" s="98"/>
      <c r="K244" s="98"/>
      <c r="L244" s="57"/>
      <c r="M244" s="1575"/>
      <c r="N244" s="1575"/>
      <c r="O244" s="1578"/>
    </row>
    <row r="245" spans="1:15" ht="15" customHeight="1">
      <c r="A245" s="1559"/>
      <c r="B245" s="1562"/>
      <c r="C245" s="1565"/>
      <c r="D245" s="451" t="s">
        <v>3068</v>
      </c>
      <c r="E245" s="57" t="s">
        <v>3067</v>
      </c>
      <c r="F245" s="1568"/>
      <c r="G245" s="2">
        <v>1</v>
      </c>
      <c r="H245" s="157"/>
      <c r="I245" s="57"/>
      <c r="J245" s="98"/>
      <c r="K245" s="98"/>
      <c r="L245" s="57"/>
      <c r="M245" s="1575"/>
      <c r="N245" s="1575"/>
      <c r="O245" s="1578"/>
    </row>
    <row r="246" spans="1:15" ht="15" customHeight="1">
      <c r="A246" s="1559"/>
      <c r="B246" s="1562"/>
      <c r="C246" s="1565"/>
      <c r="D246" s="451" t="s">
        <v>3070</v>
      </c>
      <c r="E246" s="57" t="s">
        <v>3069</v>
      </c>
      <c r="F246" s="1568"/>
      <c r="G246" s="2">
        <v>1</v>
      </c>
      <c r="H246" s="157"/>
      <c r="I246" s="57"/>
      <c r="J246" s="98"/>
      <c r="K246" s="98"/>
      <c r="L246" s="57"/>
      <c r="M246" s="1575"/>
      <c r="N246" s="1575"/>
      <c r="O246" s="1578"/>
    </row>
    <row r="247" spans="1:15" ht="15" customHeight="1">
      <c r="A247" s="1559"/>
      <c r="B247" s="1562"/>
      <c r="C247" s="1565"/>
      <c r="D247" s="451" t="s">
        <v>3072</v>
      </c>
      <c r="E247" s="57" t="s">
        <v>3071</v>
      </c>
      <c r="F247" s="1568"/>
      <c r="G247" s="2">
        <v>1</v>
      </c>
      <c r="H247" s="157"/>
      <c r="I247" s="57"/>
      <c r="J247" s="98"/>
      <c r="K247" s="98"/>
      <c r="L247" s="57"/>
      <c r="M247" s="1575"/>
      <c r="N247" s="1575"/>
      <c r="O247" s="1578"/>
    </row>
    <row r="248" spans="1:15" ht="15" customHeight="1">
      <c r="A248" s="1559"/>
      <c r="B248" s="1562"/>
      <c r="C248" s="1565"/>
      <c r="D248" s="451" t="s">
        <v>3074</v>
      </c>
      <c r="E248" s="57" t="s">
        <v>3073</v>
      </c>
      <c r="F248" s="1568"/>
      <c r="G248" s="2">
        <v>1</v>
      </c>
      <c r="H248" s="157"/>
      <c r="I248" s="57"/>
      <c r="J248" s="98"/>
      <c r="K248" s="98"/>
      <c r="L248" s="57"/>
      <c r="M248" s="1575"/>
      <c r="N248" s="1575"/>
      <c r="O248" s="1578"/>
    </row>
    <row r="249" spans="1:15" ht="15" customHeight="1">
      <c r="A249" s="1559"/>
      <c r="B249" s="1562"/>
      <c r="C249" s="1565"/>
      <c r="D249" s="451" t="s">
        <v>3076</v>
      </c>
      <c r="E249" s="57" t="s">
        <v>3075</v>
      </c>
      <c r="F249" s="1568"/>
      <c r="G249" s="2">
        <v>1</v>
      </c>
      <c r="H249" s="157"/>
      <c r="I249" s="57"/>
      <c r="J249" s="98"/>
      <c r="K249" s="98"/>
      <c r="L249" s="57"/>
      <c r="M249" s="1575"/>
      <c r="N249" s="1575"/>
      <c r="O249" s="1578"/>
    </row>
    <row r="250" spans="1:15" ht="15" customHeight="1">
      <c r="A250" s="1559"/>
      <c r="B250" s="1562"/>
      <c r="C250" s="1565"/>
      <c r="D250" s="451" t="s">
        <v>3078</v>
      </c>
      <c r="E250" s="57" t="s">
        <v>3077</v>
      </c>
      <c r="F250" s="1568"/>
      <c r="G250" s="2">
        <v>1</v>
      </c>
      <c r="H250" s="157"/>
      <c r="I250" s="57"/>
      <c r="J250" s="98"/>
      <c r="K250" s="98"/>
      <c r="L250" s="57"/>
      <c r="M250" s="1575"/>
      <c r="N250" s="1575"/>
      <c r="O250" s="1578"/>
    </row>
    <row r="251" spans="1:15" ht="15" customHeight="1">
      <c r="A251" s="1559"/>
      <c r="B251" s="1562"/>
      <c r="C251" s="1565"/>
      <c r="D251" s="451" t="s">
        <v>3080</v>
      </c>
      <c r="E251" s="57" t="s">
        <v>3079</v>
      </c>
      <c r="F251" s="1568"/>
      <c r="G251" s="2">
        <v>1</v>
      </c>
      <c r="H251" s="157"/>
      <c r="I251" s="57"/>
      <c r="J251" s="98"/>
      <c r="K251" s="98"/>
      <c r="L251" s="57"/>
      <c r="M251" s="1575"/>
      <c r="N251" s="1575"/>
      <c r="O251" s="1578"/>
    </row>
    <row r="252" spans="1:15" ht="15" customHeight="1">
      <c r="A252" s="1559"/>
      <c r="B252" s="1562"/>
      <c r="C252" s="1565"/>
      <c r="D252" s="451" t="s">
        <v>3082</v>
      </c>
      <c r="E252" s="57" t="s">
        <v>3081</v>
      </c>
      <c r="F252" s="1568"/>
      <c r="G252" s="2">
        <v>1</v>
      </c>
      <c r="H252" s="157"/>
      <c r="I252" s="57"/>
      <c r="J252" s="98"/>
      <c r="K252" s="98"/>
      <c r="L252" s="57"/>
      <c r="M252" s="1575"/>
      <c r="N252" s="1575"/>
      <c r="O252" s="1578"/>
    </row>
    <row r="253" spans="1:15" ht="15" customHeight="1">
      <c r="A253" s="1559"/>
      <c r="B253" s="1562"/>
      <c r="C253" s="1565"/>
      <c r="D253" s="451" t="s">
        <v>3084</v>
      </c>
      <c r="E253" s="57" t="s">
        <v>3083</v>
      </c>
      <c r="F253" s="1568"/>
      <c r="G253" s="2">
        <v>1</v>
      </c>
      <c r="H253" s="157"/>
      <c r="I253" s="57"/>
      <c r="J253" s="98"/>
      <c r="K253" s="98"/>
      <c r="L253" s="57"/>
      <c r="M253" s="1575"/>
      <c r="N253" s="1575"/>
      <c r="O253" s="1578"/>
    </row>
    <row r="254" spans="1:15" ht="15" customHeight="1">
      <c r="A254" s="1559"/>
      <c r="B254" s="1562"/>
      <c r="C254" s="1565"/>
      <c r="D254" s="451" t="s">
        <v>3086</v>
      </c>
      <c r="E254" s="57" t="s">
        <v>3085</v>
      </c>
      <c r="F254" s="1568"/>
      <c r="G254" s="2">
        <v>1</v>
      </c>
      <c r="H254" s="157"/>
      <c r="I254" s="57"/>
      <c r="J254" s="98"/>
      <c r="K254" s="98"/>
      <c r="L254" s="57"/>
      <c r="M254" s="1575"/>
      <c r="N254" s="1575"/>
      <c r="O254" s="1578"/>
    </row>
    <row r="255" spans="1:15" ht="15" customHeight="1">
      <c r="A255" s="1559"/>
      <c r="B255" s="1562"/>
      <c r="C255" s="1565"/>
      <c r="D255" s="451" t="s">
        <v>3088</v>
      </c>
      <c r="E255" s="57" t="s">
        <v>3087</v>
      </c>
      <c r="F255" s="1568"/>
      <c r="G255" s="2">
        <v>1</v>
      </c>
      <c r="H255" s="157"/>
      <c r="I255" s="57"/>
      <c r="J255" s="98"/>
      <c r="K255" s="98"/>
      <c r="L255" s="57"/>
      <c r="M255" s="1575"/>
      <c r="N255" s="1575"/>
      <c r="O255" s="1578"/>
    </row>
    <row r="256" spans="1:15" ht="15" customHeight="1">
      <c r="A256" s="1559"/>
      <c r="B256" s="1562"/>
      <c r="C256" s="1565"/>
      <c r="D256" s="451" t="s">
        <v>3090</v>
      </c>
      <c r="E256" s="57" t="s">
        <v>3089</v>
      </c>
      <c r="F256" s="1568"/>
      <c r="G256" s="2">
        <v>1</v>
      </c>
      <c r="H256" s="157"/>
      <c r="I256" s="57"/>
      <c r="J256" s="98"/>
      <c r="K256" s="98"/>
      <c r="L256" s="57"/>
      <c r="M256" s="1575"/>
      <c r="N256" s="1575"/>
      <c r="O256" s="1578"/>
    </row>
    <row r="257" spans="1:15" ht="15" customHeight="1">
      <c r="A257" s="1559"/>
      <c r="B257" s="1562"/>
      <c r="C257" s="1565"/>
      <c r="D257" s="451" t="s">
        <v>3092</v>
      </c>
      <c r="E257" s="57" t="s">
        <v>3091</v>
      </c>
      <c r="F257" s="1568"/>
      <c r="G257" s="2">
        <v>1</v>
      </c>
      <c r="H257" s="157"/>
      <c r="I257" s="57"/>
      <c r="J257" s="98"/>
      <c r="K257" s="98"/>
      <c r="L257" s="57"/>
      <c r="M257" s="1575"/>
      <c r="N257" s="1575"/>
      <c r="O257" s="1578"/>
    </row>
    <row r="258" spans="1:15" ht="15" customHeight="1">
      <c r="A258" s="1559"/>
      <c r="B258" s="1562"/>
      <c r="C258" s="1565"/>
      <c r="D258" s="451" t="s">
        <v>3094</v>
      </c>
      <c r="E258" s="57" t="s">
        <v>3093</v>
      </c>
      <c r="F258" s="1568"/>
      <c r="G258" s="2">
        <v>1</v>
      </c>
      <c r="H258" s="157"/>
      <c r="I258" s="57"/>
      <c r="J258" s="98"/>
      <c r="K258" s="98"/>
      <c r="L258" s="57"/>
      <c r="M258" s="1575"/>
      <c r="N258" s="1575"/>
      <c r="O258" s="1578"/>
    </row>
    <row r="259" spans="1:15" ht="15.75" customHeight="1" thickBot="1">
      <c r="A259" s="1560"/>
      <c r="B259" s="1563"/>
      <c r="C259" s="1566"/>
      <c r="D259" s="682" t="s">
        <v>3096</v>
      </c>
      <c r="E259" s="246" t="s">
        <v>3095</v>
      </c>
      <c r="F259" s="1569"/>
      <c r="G259" s="9">
        <v>1</v>
      </c>
      <c r="H259" s="502"/>
      <c r="I259" s="246"/>
      <c r="J259" s="503"/>
      <c r="K259" s="503"/>
      <c r="L259" s="246"/>
      <c r="M259" s="1576"/>
      <c r="N259" s="1576"/>
      <c r="O259" s="1579"/>
    </row>
    <row r="260" spans="1:15" ht="15.75" customHeight="1" thickBot="1">
      <c r="A260" s="524"/>
      <c r="B260" s="507"/>
      <c r="C260" s="439"/>
      <c r="D260" s="1500"/>
      <c r="E260" s="466"/>
      <c r="F260" s="118"/>
      <c r="G260" s="509"/>
      <c r="H260" s="510"/>
      <c r="I260" s="466"/>
      <c r="J260" s="511"/>
      <c r="K260" s="511"/>
      <c r="L260" s="466"/>
      <c r="M260" s="466"/>
      <c r="N260" s="466"/>
      <c r="O260" s="483"/>
    </row>
    <row r="261" spans="1:15" ht="13.5" customHeight="1">
      <c r="A261" s="1558" t="s">
        <v>3097</v>
      </c>
      <c r="B261" s="1561" t="s">
        <v>8194</v>
      </c>
      <c r="C261" s="1564" t="s">
        <v>8193</v>
      </c>
      <c r="D261" s="722" t="s">
        <v>3099</v>
      </c>
      <c r="E261" s="501" t="s">
        <v>3098</v>
      </c>
      <c r="F261" s="1556" t="s">
        <v>2</v>
      </c>
      <c r="G261" s="504">
        <v>1</v>
      </c>
      <c r="H261" s="505"/>
      <c r="I261" s="36"/>
      <c r="J261" s="36"/>
      <c r="K261" s="36"/>
      <c r="L261" s="36"/>
      <c r="M261" s="1539"/>
      <c r="N261" s="1539"/>
      <c r="O261" s="1542"/>
    </row>
    <row r="262" spans="1:15" ht="15" customHeight="1">
      <c r="A262" s="1559"/>
      <c r="B262" s="1562"/>
      <c r="C262" s="1565"/>
      <c r="D262" s="451" t="s">
        <v>3101</v>
      </c>
      <c r="E262" s="501" t="s">
        <v>3100</v>
      </c>
      <c r="F262" s="1556"/>
      <c r="G262" s="2">
        <v>1</v>
      </c>
      <c r="H262" s="157"/>
      <c r="I262" s="57"/>
      <c r="J262" s="57"/>
      <c r="K262" s="57"/>
      <c r="L262" s="57"/>
      <c r="M262" s="1540"/>
      <c r="N262" s="1540"/>
      <c r="O262" s="1543"/>
    </row>
    <row r="263" spans="1:15" ht="15" customHeight="1">
      <c r="A263" s="1559"/>
      <c r="B263" s="1562"/>
      <c r="C263" s="1565"/>
      <c r="D263" s="451" t="s">
        <v>3103</v>
      </c>
      <c r="E263" s="501" t="s">
        <v>3102</v>
      </c>
      <c r="F263" s="1556"/>
      <c r="G263" s="2">
        <v>1</v>
      </c>
      <c r="H263" s="157"/>
      <c r="I263" s="57"/>
      <c r="J263" s="57"/>
      <c r="K263" s="57"/>
      <c r="L263" s="57"/>
      <c r="M263" s="1540"/>
      <c r="N263" s="1540"/>
      <c r="O263" s="1543"/>
    </row>
    <row r="264" spans="1:15" ht="15" customHeight="1">
      <c r="A264" s="1559"/>
      <c r="B264" s="1562"/>
      <c r="C264" s="1565"/>
      <c r="D264" s="451" t="s">
        <v>3105</v>
      </c>
      <c r="E264" s="501" t="s">
        <v>3104</v>
      </c>
      <c r="F264" s="1556"/>
      <c r="G264" s="2">
        <v>1</v>
      </c>
      <c r="H264" s="157"/>
      <c r="I264" s="57"/>
      <c r="J264" s="57"/>
      <c r="K264" s="57"/>
      <c r="L264" s="57"/>
      <c r="M264" s="1540"/>
      <c r="N264" s="1540"/>
      <c r="O264" s="1543"/>
    </row>
    <row r="265" spans="1:15" ht="15" customHeight="1">
      <c r="A265" s="1559"/>
      <c r="B265" s="1562"/>
      <c r="C265" s="1565"/>
      <c r="D265" s="451" t="s">
        <v>3107</v>
      </c>
      <c r="E265" s="501" t="s">
        <v>3106</v>
      </c>
      <c r="F265" s="1556"/>
      <c r="G265" s="2">
        <v>1</v>
      </c>
      <c r="H265" s="157"/>
      <c r="I265" s="57"/>
      <c r="J265" s="57"/>
      <c r="K265" s="57"/>
      <c r="L265" s="57"/>
      <c r="M265" s="1540"/>
      <c r="N265" s="1540"/>
      <c r="O265" s="1543"/>
    </row>
    <row r="266" spans="1:15" ht="15" customHeight="1">
      <c r="A266" s="1559"/>
      <c r="B266" s="1562"/>
      <c r="C266" s="1565"/>
      <c r="D266" s="451" t="s">
        <v>3109</v>
      </c>
      <c r="E266" s="501" t="s">
        <v>3108</v>
      </c>
      <c r="F266" s="1556"/>
      <c r="G266" s="2">
        <v>1</v>
      </c>
      <c r="H266" s="157"/>
      <c r="I266" s="57"/>
      <c r="J266" s="57"/>
      <c r="K266" s="57"/>
      <c r="L266" s="57"/>
      <c r="M266" s="1540"/>
      <c r="N266" s="1540"/>
      <c r="O266" s="1543"/>
    </row>
    <row r="267" spans="1:15" ht="15" customHeight="1">
      <c r="A267" s="1559"/>
      <c r="B267" s="1562"/>
      <c r="C267" s="1565"/>
      <c r="D267" s="451" t="s">
        <v>3111</v>
      </c>
      <c r="E267" s="501" t="s">
        <v>3110</v>
      </c>
      <c r="F267" s="1556"/>
      <c r="G267" s="2">
        <v>1</v>
      </c>
      <c r="H267" s="157"/>
      <c r="I267" s="57"/>
      <c r="J267" s="57"/>
      <c r="K267" s="57"/>
      <c r="L267" s="57"/>
      <c r="M267" s="1540"/>
      <c r="N267" s="1540"/>
      <c r="O267" s="1543"/>
    </row>
    <row r="268" spans="1:15" ht="15" customHeight="1">
      <c r="A268" s="1559"/>
      <c r="B268" s="1562"/>
      <c r="C268" s="1565"/>
      <c r="D268" s="451" t="s">
        <v>3113</v>
      </c>
      <c r="E268" s="501" t="s">
        <v>3112</v>
      </c>
      <c r="F268" s="1556"/>
      <c r="G268" s="2">
        <v>1</v>
      </c>
      <c r="H268" s="157"/>
      <c r="I268" s="57"/>
      <c r="J268" s="57"/>
      <c r="K268" s="57"/>
      <c r="L268" s="57"/>
      <c r="M268" s="1540"/>
      <c r="N268" s="1540"/>
      <c r="O268" s="1543"/>
    </row>
    <row r="269" spans="1:15" ht="15" customHeight="1">
      <c r="A269" s="1559"/>
      <c r="B269" s="1562"/>
      <c r="C269" s="1565"/>
      <c r="D269" s="451" t="s">
        <v>3115</v>
      </c>
      <c r="E269" s="501" t="s">
        <v>3114</v>
      </c>
      <c r="F269" s="1556"/>
      <c r="G269" s="2">
        <v>1</v>
      </c>
      <c r="H269" s="157"/>
      <c r="I269" s="57"/>
      <c r="J269" s="57"/>
      <c r="K269" s="57"/>
      <c r="L269" s="57"/>
      <c r="M269" s="1540"/>
      <c r="N269" s="1540"/>
      <c r="O269" s="1543"/>
    </row>
    <row r="270" spans="1:15" ht="15" customHeight="1">
      <c r="A270" s="1559"/>
      <c r="B270" s="1562"/>
      <c r="C270" s="1565"/>
      <c r="D270" s="451" t="s">
        <v>3117</v>
      </c>
      <c r="E270" s="501" t="s">
        <v>3116</v>
      </c>
      <c r="F270" s="1556"/>
      <c r="G270" s="2">
        <v>1</v>
      </c>
      <c r="H270" s="157"/>
      <c r="I270" s="57"/>
      <c r="J270" s="57"/>
      <c r="K270" s="57"/>
      <c r="L270" s="57"/>
      <c r="M270" s="1540"/>
      <c r="N270" s="1540"/>
      <c r="O270" s="1543"/>
    </row>
    <row r="271" spans="1:15" ht="15" customHeight="1">
      <c r="A271" s="1559"/>
      <c r="B271" s="1562"/>
      <c r="C271" s="1565"/>
      <c r="D271" s="451" t="s">
        <v>3119</v>
      </c>
      <c r="E271" s="501" t="s">
        <v>3118</v>
      </c>
      <c r="F271" s="1556"/>
      <c r="G271" s="2">
        <v>1</v>
      </c>
      <c r="H271" s="157"/>
      <c r="I271" s="57"/>
      <c r="J271" s="57"/>
      <c r="K271" s="57"/>
      <c r="L271" s="57"/>
      <c r="M271" s="1540"/>
      <c r="N271" s="1540"/>
      <c r="O271" s="1543"/>
    </row>
    <row r="272" spans="1:15" ht="15" customHeight="1">
      <c r="A272" s="1559"/>
      <c r="B272" s="1562"/>
      <c r="C272" s="1565"/>
      <c r="D272" s="451" t="s">
        <v>3121</v>
      </c>
      <c r="E272" s="501" t="s">
        <v>3120</v>
      </c>
      <c r="F272" s="1556"/>
      <c r="G272" s="2">
        <v>1</v>
      </c>
      <c r="H272" s="157"/>
      <c r="I272" s="57"/>
      <c r="J272" s="57"/>
      <c r="K272" s="57"/>
      <c r="L272" s="57"/>
      <c r="M272" s="1540"/>
      <c r="N272" s="1540"/>
      <c r="O272" s="1543"/>
    </row>
    <row r="273" spans="1:15" ht="15" customHeight="1">
      <c r="A273" s="1559"/>
      <c r="B273" s="1562"/>
      <c r="C273" s="1565"/>
      <c r="D273" s="451" t="s">
        <v>3123</v>
      </c>
      <c r="E273" s="501" t="s">
        <v>3122</v>
      </c>
      <c r="F273" s="1556"/>
      <c r="G273" s="2">
        <v>1</v>
      </c>
      <c r="H273" s="157"/>
      <c r="I273" s="57"/>
      <c r="J273" s="57"/>
      <c r="K273" s="57"/>
      <c r="L273" s="57"/>
      <c r="M273" s="1540"/>
      <c r="N273" s="1540"/>
      <c r="O273" s="1543"/>
    </row>
    <row r="274" spans="1:15" ht="15" customHeight="1">
      <c r="A274" s="1559"/>
      <c r="B274" s="1562"/>
      <c r="C274" s="1565"/>
      <c r="D274" s="451" t="s">
        <v>3125</v>
      </c>
      <c r="E274" s="501" t="s">
        <v>3124</v>
      </c>
      <c r="F274" s="1556"/>
      <c r="G274" s="2">
        <v>1</v>
      </c>
      <c r="H274" s="157"/>
      <c r="I274" s="57"/>
      <c r="J274" s="57"/>
      <c r="K274" s="57"/>
      <c r="L274" s="57"/>
      <c r="M274" s="1540"/>
      <c r="N274" s="1540"/>
      <c r="O274" s="1543"/>
    </row>
    <row r="275" spans="1:15" ht="15" customHeight="1">
      <c r="A275" s="1559"/>
      <c r="B275" s="1562"/>
      <c r="C275" s="1565"/>
      <c r="D275" s="451" t="s">
        <v>3127</v>
      </c>
      <c r="E275" s="501" t="s">
        <v>3126</v>
      </c>
      <c r="F275" s="1556"/>
      <c r="G275" s="2">
        <v>1</v>
      </c>
      <c r="H275" s="157"/>
      <c r="I275" s="57"/>
      <c r="J275" s="57"/>
      <c r="K275" s="57"/>
      <c r="L275" s="57"/>
      <c r="M275" s="1540"/>
      <c r="N275" s="1540"/>
      <c r="O275" s="1543"/>
    </row>
    <row r="276" spans="1:15" ht="15" customHeight="1">
      <c r="A276" s="1559"/>
      <c r="B276" s="1562"/>
      <c r="C276" s="1565"/>
      <c r="D276" s="451" t="s">
        <v>3129</v>
      </c>
      <c r="E276" s="501" t="s">
        <v>3128</v>
      </c>
      <c r="F276" s="1556"/>
      <c r="G276" s="2">
        <v>1</v>
      </c>
      <c r="H276" s="157"/>
      <c r="I276" s="57"/>
      <c r="J276" s="57"/>
      <c r="K276" s="57"/>
      <c r="L276" s="57"/>
      <c r="M276" s="1540"/>
      <c r="N276" s="1540"/>
      <c r="O276" s="1543"/>
    </row>
    <row r="277" spans="1:15" ht="15" customHeight="1">
      <c r="A277" s="1559"/>
      <c r="B277" s="1562"/>
      <c r="C277" s="1565"/>
      <c r="D277" s="451" t="s">
        <v>3131</v>
      </c>
      <c r="E277" s="501" t="s">
        <v>3130</v>
      </c>
      <c r="F277" s="1556"/>
      <c r="G277" s="2">
        <v>1</v>
      </c>
      <c r="H277" s="157"/>
      <c r="I277" s="57"/>
      <c r="J277" s="57"/>
      <c r="K277" s="57"/>
      <c r="L277" s="57"/>
      <c r="M277" s="1540"/>
      <c r="N277" s="1540"/>
      <c r="O277" s="1543"/>
    </row>
    <row r="278" spans="1:15" ht="15" customHeight="1">
      <c r="A278" s="1559"/>
      <c r="B278" s="1562"/>
      <c r="C278" s="1565"/>
      <c r="D278" s="451" t="s">
        <v>3133</v>
      </c>
      <c r="E278" s="501" t="s">
        <v>3132</v>
      </c>
      <c r="F278" s="1556"/>
      <c r="G278" s="2">
        <v>1</v>
      </c>
      <c r="H278" s="157"/>
      <c r="I278" s="57"/>
      <c r="J278" s="57"/>
      <c r="K278" s="57"/>
      <c r="L278" s="57"/>
      <c r="M278" s="1540"/>
      <c r="N278" s="1540"/>
      <c r="O278" s="1543"/>
    </row>
    <row r="279" spans="1:15" ht="15" customHeight="1">
      <c r="A279" s="1559"/>
      <c r="B279" s="1562"/>
      <c r="C279" s="1565"/>
      <c r="D279" s="451" t="s">
        <v>3135</v>
      </c>
      <c r="E279" s="501" t="s">
        <v>3134</v>
      </c>
      <c r="F279" s="1556"/>
      <c r="G279" s="2">
        <v>1</v>
      </c>
      <c r="H279" s="157"/>
      <c r="I279" s="57"/>
      <c r="J279" s="57"/>
      <c r="K279" s="57"/>
      <c r="L279" s="57"/>
      <c r="M279" s="1540"/>
      <c r="N279" s="1540"/>
      <c r="O279" s="1543"/>
    </row>
    <row r="280" spans="1:15" ht="15" customHeight="1">
      <c r="A280" s="1559"/>
      <c r="B280" s="1562"/>
      <c r="C280" s="1565"/>
      <c r="D280" s="451" t="s">
        <v>3137</v>
      </c>
      <c r="E280" s="501" t="s">
        <v>3136</v>
      </c>
      <c r="F280" s="1556"/>
      <c r="G280" s="2">
        <v>1</v>
      </c>
      <c r="H280" s="157"/>
      <c r="I280" s="57"/>
      <c r="J280" s="57"/>
      <c r="K280" s="57"/>
      <c r="L280" s="57"/>
      <c r="M280" s="1540"/>
      <c r="N280" s="1540"/>
      <c r="O280" s="1543"/>
    </row>
    <row r="281" spans="1:15" ht="15" customHeight="1">
      <c r="A281" s="1559"/>
      <c r="B281" s="1562"/>
      <c r="C281" s="1565"/>
      <c r="D281" s="451" t="s">
        <v>3139</v>
      </c>
      <c r="E281" s="501" t="s">
        <v>3138</v>
      </c>
      <c r="F281" s="1556"/>
      <c r="G281" s="2">
        <v>1</v>
      </c>
      <c r="H281" s="157"/>
      <c r="I281" s="57"/>
      <c r="J281" s="57"/>
      <c r="K281" s="57"/>
      <c r="L281" s="57"/>
      <c r="M281" s="1540"/>
      <c r="N281" s="1540"/>
      <c r="O281" s="1543"/>
    </row>
    <row r="282" spans="1:15" ht="15" customHeight="1">
      <c r="A282" s="1559"/>
      <c r="B282" s="1562"/>
      <c r="C282" s="1565"/>
      <c r="D282" s="451" t="s">
        <v>3141</v>
      </c>
      <c r="E282" s="501" t="s">
        <v>3140</v>
      </c>
      <c r="F282" s="1556"/>
      <c r="G282" s="2">
        <v>1</v>
      </c>
      <c r="H282" s="157"/>
      <c r="I282" s="57"/>
      <c r="J282" s="57"/>
      <c r="K282" s="57"/>
      <c r="L282" s="57"/>
      <c r="M282" s="1540"/>
      <c r="N282" s="1540"/>
      <c r="O282" s="1543"/>
    </row>
    <row r="283" spans="1:15" ht="15" customHeight="1">
      <c r="A283" s="1559"/>
      <c r="B283" s="1562"/>
      <c r="C283" s="1565"/>
      <c r="D283" s="451" t="s">
        <v>3143</v>
      </c>
      <c r="E283" s="501" t="s">
        <v>3142</v>
      </c>
      <c r="F283" s="1556"/>
      <c r="G283" s="2">
        <v>1</v>
      </c>
      <c r="H283" s="157"/>
      <c r="I283" s="57"/>
      <c r="J283" s="57"/>
      <c r="K283" s="57"/>
      <c r="L283" s="57"/>
      <c r="M283" s="1540"/>
      <c r="N283" s="1540"/>
      <c r="O283" s="1543"/>
    </row>
    <row r="284" spans="1:15" ht="15" customHeight="1">
      <c r="A284" s="1559"/>
      <c r="B284" s="1562"/>
      <c r="C284" s="1565"/>
      <c r="D284" s="451" t="s">
        <v>3145</v>
      </c>
      <c r="E284" s="501" t="s">
        <v>3144</v>
      </c>
      <c r="F284" s="1556"/>
      <c r="G284" s="2">
        <v>1</v>
      </c>
      <c r="H284" s="157"/>
      <c r="I284" s="57"/>
      <c r="J284" s="57"/>
      <c r="K284" s="57"/>
      <c r="L284" s="57"/>
      <c r="M284" s="1540"/>
      <c r="N284" s="1540"/>
      <c r="O284" s="1543"/>
    </row>
    <row r="285" spans="1:15" ht="15" customHeight="1">
      <c r="A285" s="1559"/>
      <c r="B285" s="1562"/>
      <c r="C285" s="1565"/>
      <c r="D285" s="451" t="s">
        <v>3147</v>
      </c>
      <c r="E285" s="501" t="s">
        <v>3146</v>
      </c>
      <c r="F285" s="1556"/>
      <c r="G285" s="2">
        <v>1</v>
      </c>
      <c r="H285" s="157"/>
      <c r="I285" s="57"/>
      <c r="J285" s="57"/>
      <c r="K285" s="57"/>
      <c r="L285" s="57"/>
      <c r="M285" s="1540"/>
      <c r="N285" s="1540"/>
      <c r="O285" s="1543"/>
    </row>
    <row r="286" spans="1:15" ht="15" customHeight="1">
      <c r="A286" s="1559"/>
      <c r="B286" s="1562"/>
      <c r="C286" s="1565"/>
      <c r="D286" s="451" t="s">
        <v>3149</v>
      </c>
      <c r="E286" s="501" t="s">
        <v>3148</v>
      </c>
      <c r="F286" s="1556"/>
      <c r="G286" s="2">
        <v>1</v>
      </c>
      <c r="H286" s="157"/>
      <c r="I286" s="57"/>
      <c r="J286" s="57"/>
      <c r="K286" s="57"/>
      <c r="L286" s="57"/>
      <c r="M286" s="1540"/>
      <c r="N286" s="1540"/>
      <c r="O286" s="1543"/>
    </row>
    <row r="287" spans="1:15" ht="15" customHeight="1">
      <c r="A287" s="1559"/>
      <c r="B287" s="1562"/>
      <c r="C287" s="1565"/>
      <c r="D287" s="451" t="s">
        <v>3151</v>
      </c>
      <c r="E287" s="501" t="s">
        <v>3150</v>
      </c>
      <c r="F287" s="1556"/>
      <c r="G287" s="2">
        <v>1</v>
      </c>
      <c r="H287" s="157"/>
      <c r="I287" s="57"/>
      <c r="J287" s="57"/>
      <c r="K287" s="57"/>
      <c r="L287" s="57"/>
      <c r="M287" s="1540"/>
      <c r="N287" s="1540"/>
      <c r="O287" s="1543"/>
    </row>
    <row r="288" spans="1:15" ht="15" customHeight="1">
      <c r="A288" s="1559"/>
      <c r="B288" s="1562"/>
      <c r="C288" s="1565"/>
      <c r="D288" s="451" t="s">
        <v>3153</v>
      </c>
      <c r="E288" s="501" t="s">
        <v>3152</v>
      </c>
      <c r="F288" s="1556"/>
      <c r="G288" s="2">
        <v>1</v>
      </c>
      <c r="H288" s="157"/>
      <c r="I288" s="57"/>
      <c r="J288" s="57"/>
      <c r="K288" s="57"/>
      <c r="L288" s="57"/>
      <c r="M288" s="1540"/>
      <c r="N288" s="1540"/>
      <c r="O288" s="1543"/>
    </row>
    <row r="289" spans="1:15" ht="15" customHeight="1">
      <c r="A289" s="1559"/>
      <c r="B289" s="1562"/>
      <c r="C289" s="1565"/>
      <c r="D289" s="451" t="s">
        <v>3155</v>
      </c>
      <c r="E289" s="501" t="s">
        <v>3154</v>
      </c>
      <c r="F289" s="1556"/>
      <c r="G289" s="2">
        <v>1</v>
      </c>
      <c r="H289" s="157"/>
      <c r="I289" s="57"/>
      <c r="J289" s="57"/>
      <c r="K289" s="57"/>
      <c r="L289" s="57"/>
      <c r="M289" s="1540"/>
      <c r="N289" s="1540"/>
      <c r="O289" s="1543"/>
    </row>
    <row r="290" spans="1:15" ht="15" customHeight="1">
      <c r="A290" s="1559"/>
      <c r="B290" s="1562"/>
      <c r="C290" s="1565"/>
      <c r="D290" s="451" t="s">
        <v>3157</v>
      </c>
      <c r="E290" s="501" t="s">
        <v>3156</v>
      </c>
      <c r="F290" s="1556"/>
      <c r="G290" s="2">
        <v>1</v>
      </c>
      <c r="H290" s="157"/>
      <c r="I290" s="57"/>
      <c r="J290" s="57"/>
      <c r="K290" s="57"/>
      <c r="L290" s="57"/>
      <c r="M290" s="1540"/>
      <c r="N290" s="1540"/>
      <c r="O290" s="1543"/>
    </row>
    <row r="291" spans="1:15" ht="15" customHeight="1">
      <c r="A291" s="1559"/>
      <c r="B291" s="1562"/>
      <c r="C291" s="1565"/>
      <c r="D291" s="451" t="s">
        <v>3159</v>
      </c>
      <c r="E291" s="501" t="s">
        <v>3158</v>
      </c>
      <c r="F291" s="1556"/>
      <c r="G291" s="2">
        <v>1</v>
      </c>
      <c r="H291" s="157"/>
      <c r="I291" s="57"/>
      <c r="J291" s="57"/>
      <c r="K291" s="57"/>
      <c r="L291" s="57"/>
      <c r="M291" s="1540"/>
      <c r="N291" s="1540"/>
      <c r="O291" s="1543"/>
    </row>
    <row r="292" spans="1:15" ht="15" customHeight="1">
      <c r="A292" s="1559"/>
      <c r="B292" s="1562"/>
      <c r="C292" s="1565"/>
      <c r="D292" s="451" t="s">
        <v>3161</v>
      </c>
      <c r="E292" s="501" t="s">
        <v>3160</v>
      </c>
      <c r="F292" s="1556"/>
      <c r="G292" s="2">
        <v>1</v>
      </c>
      <c r="H292" s="157"/>
      <c r="I292" s="57"/>
      <c r="J292" s="57"/>
      <c r="K292" s="57"/>
      <c r="L292" s="57"/>
      <c r="M292" s="1540"/>
      <c r="N292" s="1540"/>
      <c r="O292" s="1543"/>
    </row>
    <row r="293" spans="1:15" ht="15" customHeight="1">
      <c r="A293" s="1559"/>
      <c r="B293" s="1562"/>
      <c r="C293" s="1565"/>
      <c r="D293" s="451" t="s">
        <v>3163</v>
      </c>
      <c r="E293" s="501" t="s">
        <v>3162</v>
      </c>
      <c r="F293" s="1556"/>
      <c r="G293" s="2">
        <v>1</v>
      </c>
      <c r="H293" s="157"/>
      <c r="I293" s="57"/>
      <c r="J293" s="57"/>
      <c r="K293" s="57"/>
      <c r="L293" s="57"/>
      <c r="M293" s="1540"/>
      <c r="N293" s="1540"/>
      <c r="O293" s="1543"/>
    </row>
    <row r="294" spans="1:15" ht="15.75" customHeight="1" thickBot="1">
      <c r="A294" s="1560"/>
      <c r="B294" s="1563"/>
      <c r="C294" s="1566"/>
      <c r="D294" s="682" t="s">
        <v>3165</v>
      </c>
      <c r="E294" s="501" t="s">
        <v>3164</v>
      </c>
      <c r="F294" s="1556"/>
      <c r="G294" s="9">
        <v>1</v>
      </c>
      <c r="H294" s="502"/>
      <c r="I294" s="246"/>
      <c r="J294" s="246"/>
      <c r="K294" s="246"/>
      <c r="L294" s="246"/>
      <c r="M294" s="1540"/>
      <c r="N294" s="1540"/>
      <c r="O294" s="1543"/>
    </row>
    <row r="295" spans="1:15" ht="15.75" customHeight="1" thickBot="1">
      <c r="A295" s="524"/>
      <c r="B295" s="507"/>
      <c r="C295" s="439"/>
      <c r="D295" s="1500"/>
      <c r="E295" s="508"/>
      <c r="F295" s="118"/>
      <c r="G295" s="509"/>
      <c r="H295" s="510"/>
      <c r="I295" s="466"/>
      <c r="J295" s="466"/>
      <c r="K295" s="466"/>
      <c r="L295" s="466"/>
      <c r="M295" s="466"/>
      <c r="N295" s="466"/>
      <c r="O295" s="483"/>
    </row>
    <row r="296" spans="1:15" ht="13.5" customHeight="1">
      <c r="A296" s="1558" t="s">
        <v>3166</v>
      </c>
      <c r="B296" s="1561" t="s">
        <v>8192</v>
      </c>
      <c r="C296" s="1564" t="s">
        <v>3167</v>
      </c>
      <c r="D296" s="722" t="s">
        <v>3168</v>
      </c>
      <c r="E296" s="36" t="s">
        <v>487</v>
      </c>
      <c r="F296" s="1556" t="s">
        <v>2</v>
      </c>
      <c r="G296" s="504">
        <v>1</v>
      </c>
      <c r="H296" s="505"/>
      <c r="I296" s="36"/>
      <c r="J296" s="105"/>
      <c r="K296" s="105"/>
      <c r="L296" s="36"/>
      <c r="M296" s="1539"/>
      <c r="N296" s="1539"/>
      <c r="O296" s="1542"/>
    </row>
    <row r="297" spans="1:15" ht="15" customHeight="1">
      <c r="A297" s="1559"/>
      <c r="B297" s="1562"/>
      <c r="C297" s="1565"/>
      <c r="D297" s="451" t="s">
        <v>3169</v>
      </c>
      <c r="E297" s="57" t="s">
        <v>488</v>
      </c>
      <c r="F297" s="1556"/>
      <c r="G297" s="2">
        <v>1</v>
      </c>
      <c r="H297" s="157"/>
      <c r="I297" s="57"/>
      <c r="J297" s="98"/>
      <c r="K297" s="98"/>
      <c r="L297" s="57"/>
      <c r="M297" s="1540"/>
      <c r="N297" s="1540"/>
      <c r="O297" s="1543"/>
    </row>
    <row r="298" spans="1:15" ht="15" customHeight="1">
      <c r="A298" s="1559"/>
      <c r="B298" s="1562"/>
      <c r="C298" s="1565"/>
      <c r="D298" s="451" t="s">
        <v>3170</v>
      </c>
      <c r="E298" s="57" t="s">
        <v>489</v>
      </c>
      <c r="F298" s="1556"/>
      <c r="G298" s="2">
        <v>1</v>
      </c>
      <c r="H298" s="157"/>
      <c r="I298" s="57"/>
      <c r="J298" s="98"/>
      <c r="K298" s="98"/>
      <c r="L298" s="57"/>
      <c r="M298" s="1540"/>
      <c r="N298" s="1540"/>
      <c r="O298" s="1543"/>
    </row>
    <row r="299" spans="1:15" ht="15" customHeight="1">
      <c r="A299" s="1559"/>
      <c r="B299" s="1562"/>
      <c r="C299" s="1565"/>
      <c r="D299" s="451" t="s">
        <v>3171</v>
      </c>
      <c r="E299" s="57" t="s">
        <v>490</v>
      </c>
      <c r="F299" s="1556"/>
      <c r="G299" s="2">
        <v>1</v>
      </c>
      <c r="H299" s="157"/>
      <c r="I299" s="57"/>
      <c r="J299" s="98"/>
      <c r="K299" s="98"/>
      <c r="L299" s="57"/>
      <c r="M299" s="1540"/>
      <c r="N299" s="1540"/>
      <c r="O299" s="1543"/>
    </row>
    <row r="300" spans="1:15" ht="15" customHeight="1">
      <c r="A300" s="1559"/>
      <c r="B300" s="1562"/>
      <c r="C300" s="1565"/>
      <c r="D300" s="451" t="s">
        <v>3172</v>
      </c>
      <c r="E300" s="57" t="s">
        <v>491</v>
      </c>
      <c r="F300" s="1556"/>
      <c r="G300" s="2">
        <v>1</v>
      </c>
      <c r="H300" s="157"/>
      <c r="I300" s="57"/>
      <c r="J300" s="98"/>
      <c r="K300" s="98"/>
      <c r="L300" s="57"/>
      <c r="M300" s="1540"/>
      <c r="N300" s="1540"/>
      <c r="O300" s="1543"/>
    </row>
    <row r="301" spans="1:15" ht="15" customHeight="1">
      <c r="A301" s="1559"/>
      <c r="B301" s="1562"/>
      <c r="C301" s="1565"/>
      <c r="D301" s="451" t="s">
        <v>3173</v>
      </c>
      <c r="E301" s="57" t="s">
        <v>492</v>
      </c>
      <c r="F301" s="1556"/>
      <c r="G301" s="2">
        <v>1</v>
      </c>
      <c r="H301" s="157"/>
      <c r="I301" s="57"/>
      <c r="J301" s="98"/>
      <c r="K301" s="98"/>
      <c r="L301" s="57"/>
      <c r="M301" s="1540"/>
      <c r="N301" s="1540"/>
      <c r="O301" s="1543"/>
    </row>
    <row r="302" spans="1:15" ht="15" customHeight="1">
      <c r="A302" s="1559"/>
      <c r="B302" s="1562"/>
      <c r="C302" s="1565"/>
      <c r="D302" s="451" t="s">
        <v>3174</v>
      </c>
      <c r="E302" s="57" t="s">
        <v>493</v>
      </c>
      <c r="F302" s="1556"/>
      <c r="G302" s="2">
        <v>1</v>
      </c>
      <c r="H302" s="157"/>
      <c r="I302" s="57"/>
      <c r="J302" s="98"/>
      <c r="K302" s="98"/>
      <c r="L302" s="57"/>
      <c r="M302" s="1540"/>
      <c r="N302" s="1540"/>
      <c r="O302" s="1543"/>
    </row>
    <row r="303" spans="1:15" ht="15" customHeight="1">
      <c r="A303" s="1559"/>
      <c r="B303" s="1562"/>
      <c r="C303" s="1565"/>
      <c r="D303" s="451" t="s">
        <v>3175</v>
      </c>
      <c r="E303" s="57" t="s">
        <v>494</v>
      </c>
      <c r="F303" s="1556"/>
      <c r="G303" s="2">
        <v>1</v>
      </c>
      <c r="H303" s="157"/>
      <c r="I303" s="57"/>
      <c r="J303" s="98"/>
      <c r="K303" s="98"/>
      <c r="L303" s="57"/>
      <c r="M303" s="1540"/>
      <c r="N303" s="1540"/>
      <c r="O303" s="1543"/>
    </row>
    <row r="304" spans="1:15" ht="15" customHeight="1">
      <c r="A304" s="1559"/>
      <c r="B304" s="1562"/>
      <c r="C304" s="1565"/>
      <c r="D304" s="451" t="s">
        <v>3176</v>
      </c>
      <c r="E304" s="57" t="s">
        <v>495</v>
      </c>
      <c r="F304" s="1556"/>
      <c r="G304" s="2">
        <v>1</v>
      </c>
      <c r="H304" s="157"/>
      <c r="I304" s="57"/>
      <c r="J304" s="98"/>
      <c r="K304" s="98"/>
      <c r="L304" s="57"/>
      <c r="M304" s="1540"/>
      <c r="N304" s="1540"/>
      <c r="O304" s="1543"/>
    </row>
    <row r="305" spans="1:15" ht="15" customHeight="1">
      <c r="A305" s="1559"/>
      <c r="B305" s="1562"/>
      <c r="C305" s="1565"/>
      <c r="D305" s="451" t="s">
        <v>3177</v>
      </c>
      <c r="E305" s="57" t="s">
        <v>496</v>
      </c>
      <c r="F305" s="1556"/>
      <c r="G305" s="2">
        <v>1</v>
      </c>
      <c r="H305" s="157"/>
      <c r="I305" s="57"/>
      <c r="J305" s="98"/>
      <c r="K305" s="98"/>
      <c r="L305" s="57"/>
      <c r="M305" s="1540"/>
      <c r="N305" s="1540"/>
      <c r="O305" s="1543"/>
    </row>
    <row r="306" spans="1:15" ht="15" customHeight="1">
      <c r="A306" s="1559"/>
      <c r="B306" s="1562"/>
      <c r="C306" s="1565"/>
      <c r="D306" s="451" t="s">
        <v>3178</v>
      </c>
      <c r="E306" s="57" t="s">
        <v>497</v>
      </c>
      <c r="F306" s="1556"/>
      <c r="G306" s="2">
        <v>1</v>
      </c>
      <c r="H306" s="157"/>
      <c r="I306" s="57"/>
      <c r="J306" s="98"/>
      <c r="K306" s="98"/>
      <c r="L306" s="57"/>
      <c r="M306" s="1540"/>
      <c r="N306" s="1540"/>
      <c r="O306" s="1543"/>
    </row>
    <row r="307" spans="1:15" ht="15" customHeight="1">
      <c r="A307" s="1559"/>
      <c r="B307" s="1562"/>
      <c r="C307" s="1565"/>
      <c r="D307" s="451" t="s">
        <v>3179</v>
      </c>
      <c r="E307" s="57" t="s">
        <v>498</v>
      </c>
      <c r="F307" s="1556"/>
      <c r="G307" s="2">
        <v>1</v>
      </c>
      <c r="H307" s="157"/>
      <c r="I307" s="57"/>
      <c r="J307" s="98"/>
      <c r="K307" s="98"/>
      <c r="L307" s="57"/>
      <c r="M307" s="1540"/>
      <c r="N307" s="1540"/>
      <c r="O307" s="1543"/>
    </row>
    <row r="308" spans="1:15" ht="15" customHeight="1">
      <c r="A308" s="1559"/>
      <c r="B308" s="1562"/>
      <c r="C308" s="1565"/>
      <c r="D308" s="451" t="s">
        <v>3180</v>
      </c>
      <c r="E308" s="57" t="s">
        <v>499</v>
      </c>
      <c r="F308" s="1556"/>
      <c r="G308" s="2">
        <v>1</v>
      </c>
      <c r="H308" s="157"/>
      <c r="I308" s="57"/>
      <c r="J308" s="98"/>
      <c r="K308" s="98"/>
      <c r="L308" s="57"/>
      <c r="M308" s="1540"/>
      <c r="N308" s="1540"/>
      <c r="O308" s="1543"/>
    </row>
    <row r="309" spans="1:15" ht="15" customHeight="1">
      <c r="A309" s="1559"/>
      <c r="B309" s="1562"/>
      <c r="C309" s="1565"/>
      <c r="D309" s="451" t="s">
        <v>3181</v>
      </c>
      <c r="E309" s="57" t="s">
        <v>500</v>
      </c>
      <c r="F309" s="1556"/>
      <c r="G309" s="2">
        <v>1</v>
      </c>
      <c r="H309" s="157"/>
      <c r="I309" s="57"/>
      <c r="J309" s="98"/>
      <c r="K309" s="98"/>
      <c r="L309" s="57"/>
      <c r="M309" s="1540"/>
      <c r="N309" s="1540"/>
      <c r="O309" s="1543"/>
    </row>
    <row r="310" spans="1:15" ht="15" customHeight="1">
      <c r="A310" s="1559"/>
      <c r="B310" s="1562"/>
      <c r="C310" s="1565"/>
      <c r="D310" s="451" t="s">
        <v>3182</v>
      </c>
      <c r="E310" s="57" t="s">
        <v>501</v>
      </c>
      <c r="F310" s="1556"/>
      <c r="G310" s="2">
        <v>1</v>
      </c>
      <c r="H310" s="157"/>
      <c r="I310" s="57"/>
      <c r="J310" s="98"/>
      <c r="K310" s="98"/>
      <c r="L310" s="57"/>
      <c r="M310" s="1540"/>
      <c r="N310" s="1540"/>
      <c r="O310" s="1543"/>
    </row>
    <row r="311" spans="1:15" ht="15" customHeight="1">
      <c r="A311" s="1559"/>
      <c r="B311" s="1562"/>
      <c r="C311" s="1565"/>
      <c r="D311" s="451" t="s">
        <v>3183</v>
      </c>
      <c r="E311" s="57" t="s">
        <v>502</v>
      </c>
      <c r="F311" s="1556"/>
      <c r="G311" s="2">
        <v>1</v>
      </c>
      <c r="H311" s="157"/>
      <c r="I311" s="57"/>
      <c r="J311" s="98"/>
      <c r="K311" s="98"/>
      <c r="L311" s="57"/>
      <c r="M311" s="1540"/>
      <c r="N311" s="1540"/>
      <c r="O311" s="1543"/>
    </row>
    <row r="312" spans="1:15" ht="15" customHeight="1">
      <c r="A312" s="1559"/>
      <c r="B312" s="1562"/>
      <c r="C312" s="1565"/>
      <c r="D312" s="451" t="s">
        <v>3184</v>
      </c>
      <c r="E312" s="57" t="s">
        <v>503</v>
      </c>
      <c r="F312" s="1556"/>
      <c r="G312" s="2">
        <v>1</v>
      </c>
      <c r="H312" s="157"/>
      <c r="I312" s="57"/>
      <c r="J312" s="98"/>
      <c r="K312" s="98"/>
      <c r="L312" s="57"/>
      <c r="M312" s="1540"/>
      <c r="N312" s="1540"/>
      <c r="O312" s="1543"/>
    </row>
    <row r="313" spans="1:15" ht="15" customHeight="1">
      <c r="A313" s="1559"/>
      <c r="B313" s="1562"/>
      <c r="C313" s="1565"/>
      <c r="D313" s="451" t="s">
        <v>3185</v>
      </c>
      <c r="E313" s="57" t="s">
        <v>504</v>
      </c>
      <c r="F313" s="1556"/>
      <c r="G313" s="2">
        <v>1</v>
      </c>
      <c r="H313" s="157"/>
      <c r="I313" s="57"/>
      <c r="J313" s="98"/>
      <c r="K313" s="98"/>
      <c r="L313" s="57"/>
      <c r="M313" s="1540"/>
      <c r="N313" s="1540"/>
      <c r="O313" s="1543"/>
    </row>
    <row r="314" spans="1:15" ht="15" customHeight="1">
      <c r="A314" s="1559"/>
      <c r="B314" s="1562"/>
      <c r="C314" s="1565"/>
      <c r="D314" s="451" t="s">
        <v>3186</v>
      </c>
      <c r="E314" s="57" t="s">
        <v>505</v>
      </c>
      <c r="F314" s="1556"/>
      <c r="G314" s="2">
        <v>1</v>
      </c>
      <c r="H314" s="157"/>
      <c r="I314" s="57"/>
      <c r="J314" s="98"/>
      <c r="K314" s="98"/>
      <c r="L314" s="57"/>
      <c r="M314" s="1540"/>
      <c r="N314" s="1540"/>
      <c r="O314" s="1543"/>
    </row>
    <row r="315" spans="1:15" ht="15" customHeight="1">
      <c r="A315" s="1559"/>
      <c r="B315" s="1562"/>
      <c r="C315" s="1565"/>
      <c r="D315" s="451" t="s">
        <v>3187</v>
      </c>
      <c r="E315" s="57" t="s">
        <v>506</v>
      </c>
      <c r="F315" s="1556"/>
      <c r="G315" s="2">
        <v>1</v>
      </c>
      <c r="H315" s="157"/>
      <c r="I315" s="57"/>
      <c r="J315" s="98"/>
      <c r="K315" s="98"/>
      <c r="L315" s="57"/>
      <c r="M315" s="1540"/>
      <c r="N315" s="1540"/>
      <c r="O315" s="1543"/>
    </row>
    <row r="316" spans="1:15" ht="15" customHeight="1">
      <c r="A316" s="1559"/>
      <c r="B316" s="1562"/>
      <c r="C316" s="1565"/>
      <c r="D316" s="451" t="s">
        <v>3188</v>
      </c>
      <c r="E316" s="57" t="s">
        <v>507</v>
      </c>
      <c r="F316" s="1556"/>
      <c r="G316" s="2">
        <v>1</v>
      </c>
      <c r="H316" s="157"/>
      <c r="I316" s="57"/>
      <c r="J316" s="98"/>
      <c r="K316" s="98"/>
      <c r="L316" s="57"/>
      <c r="M316" s="1540"/>
      <c r="N316" s="1540"/>
      <c r="O316" s="1543"/>
    </row>
    <row r="317" spans="1:15" ht="15" customHeight="1">
      <c r="A317" s="1559"/>
      <c r="B317" s="1562"/>
      <c r="C317" s="1565"/>
      <c r="D317" s="451" t="s">
        <v>3189</v>
      </c>
      <c r="E317" s="57" t="s">
        <v>508</v>
      </c>
      <c r="F317" s="1556"/>
      <c r="G317" s="2">
        <v>1</v>
      </c>
      <c r="H317" s="157"/>
      <c r="I317" s="57"/>
      <c r="J317" s="98"/>
      <c r="K317" s="98"/>
      <c r="L317" s="57"/>
      <c r="M317" s="1540"/>
      <c r="N317" s="1540"/>
      <c r="O317" s="1543"/>
    </row>
    <row r="318" spans="1:15" ht="15" customHeight="1">
      <c r="A318" s="1559"/>
      <c r="B318" s="1562"/>
      <c r="C318" s="1565"/>
      <c r="D318" s="451" t="s">
        <v>3190</v>
      </c>
      <c r="E318" s="57" t="s">
        <v>509</v>
      </c>
      <c r="F318" s="1556"/>
      <c r="G318" s="2">
        <v>1</v>
      </c>
      <c r="H318" s="157"/>
      <c r="I318" s="57"/>
      <c r="J318" s="98"/>
      <c r="K318" s="98"/>
      <c r="L318" s="57"/>
      <c r="M318" s="1540"/>
      <c r="N318" s="1540"/>
      <c r="O318" s="1543"/>
    </row>
    <row r="319" spans="1:15" ht="15" customHeight="1">
      <c r="A319" s="1559"/>
      <c r="B319" s="1562"/>
      <c r="C319" s="1565"/>
      <c r="D319" s="451" t="s">
        <v>3191</v>
      </c>
      <c r="E319" s="57" t="s">
        <v>510</v>
      </c>
      <c r="F319" s="1556"/>
      <c r="G319" s="2">
        <v>1</v>
      </c>
      <c r="H319" s="157"/>
      <c r="I319" s="57"/>
      <c r="J319" s="98"/>
      <c r="K319" s="98"/>
      <c r="L319" s="57"/>
      <c r="M319" s="1540"/>
      <c r="N319" s="1540"/>
      <c r="O319" s="1543"/>
    </row>
    <row r="320" spans="1:15" ht="15" customHeight="1">
      <c r="A320" s="1559"/>
      <c r="B320" s="1562"/>
      <c r="C320" s="1565"/>
      <c r="D320" s="451" t="s">
        <v>3192</v>
      </c>
      <c r="E320" s="57" t="s">
        <v>511</v>
      </c>
      <c r="F320" s="1556"/>
      <c r="G320" s="2">
        <v>1</v>
      </c>
      <c r="H320" s="157"/>
      <c r="I320" s="57"/>
      <c r="J320" s="98"/>
      <c r="K320" s="98"/>
      <c r="L320" s="57"/>
      <c r="M320" s="1540"/>
      <c r="N320" s="1540"/>
      <c r="O320" s="1543"/>
    </row>
    <row r="321" spans="1:15" ht="15.75" customHeight="1" thickBot="1">
      <c r="A321" s="1560"/>
      <c r="B321" s="1563"/>
      <c r="C321" s="1566"/>
      <c r="D321" s="682" t="s">
        <v>3193</v>
      </c>
      <c r="E321" s="246" t="s">
        <v>512</v>
      </c>
      <c r="F321" s="1556"/>
      <c r="G321" s="9">
        <v>1</v>
      </c>
      <c r="H321" s="502"/>
      <c r="I321" s="246"/>
      <c r="J321" s="503"/>
      <c r="K321" s="503"/>
      <c r="L321" s="246"/>
      <c r="M321" s="1540"/>
      <c r="N321" s="1540"/>
      <c r="O321" s="1543"/>
    </row>
    <row r="322" spans="1:15" ht="15.75" customHeight="1" thickBot="1">
      <c r="A322" s="524"/>
      <c r="B322" s="507"/>
      <c r="C322" s="439"/>
      <c r="D322" s="1500"/>
      <c r="E322" s="466"/>
      <c r="F322" s="118"/>
      <c r="G322" s="509"/>
      <c r="H322" s="510"/>
      <c r="I322" s="466"/>
      <c r="J322" s="511"/>
      <c r="K322" s="511"/>
      <c r="L322" s="466"/>
      <c r="M322" s="466"/>
      <c r="N322" s="466"/>
      <c r="O322" s="483"/>
    </row>
    <row r="323" spans="1:15" ht="14.25" customHeight="1">
      <c r="A323" s="1558" t="s">
        <v>3194</v>
      </c>
      <c r="B323" s="1561" t="s">
        <v>8191</v>
      </c>
      <c r="C323" s="1564" t="s">
        <v>8190</v>
      </c>
      <c r="D323" s="722" t="s">
        <v>3196</v>
      </c>
      <c r="E323" s="501" t="s">
        <v>3195</v>
      </c>
      <c r="F323" s="1556" t="s">
        <v>2</v>
      </c>
      <c r="G323" s="504">
        <v>1</v>
      </c>
      <c r="H323" s="505"/>
      <c r="I323" s="36"/>
      <c r="J323" s="105"/>
      <c r="K323" s="105"/>
      <c r="L323" s="36"/>
      <c r="M323" s="1539"/>
      <c r="N323" s="1539"/>
      <c r="O323" s="1542"/>
    </row>
    <row r="324" spans="1:15" ht="15" customHeight="1">
      <c r="A324" s="1559"/>
      <c r="B324" s="1562"/>
      <c r="C324" s="1565"/>
      <c r="D324" s="451" t="s">
        <v>3198</v>
      </c>
      <c r="E324" s="501" t="s">
        <v>3197</v>
      </c>
      <c r="F324" s="1556"/>
      <c r="G324" s="2">
        <v>1</v>
      </c>
      <c r="H324" s="157"/>
      <c r="I324" s="57"/>
      <c r="J324" s="98"/>
      <c r="K324" s="98"/>
      <c r="L324" s="57"/>
      <c r="M324" s="1540"/>
      <c r="N324" s="1540"/>
      <c r="O324" s="1543"/>
    </row>
    <row r="325" spans="1:15" ht="15" customHeight="1">
      <c r="A325" s="1559"/>
      <c r="B325" s="1562"/>
      <c r="C325" s="1565"/>
      <c r="D325" s="451" t="s">
        <v>3200</v>
      </c>
      <c r="E325" s="501" t="s">
        <v>3199</v>
      </c>
      <c r="F325" s="1556"/>
      <c r="G325" s="2">
        <v>1</v>
      </c>
      <c r="H325" s="157"/>
      <c r="I325" s="57"/>
      <c r="J325" s="98"/>
      <c r="K325" s="98"/>
      <c r="L325" s="57"/>
      <c r="M325" s="1540"/>
      <c r="N325" s="1540"/>
      <c r="O325" s="1543"/>
    </row>
    <row r="326" spans="1:15" ht="15" customHeight="1">
      <c r="A326" s="1559"/>
      <c r="B326" s="1562"/>
      <c r="C326" s="1565"/>
      <c r="D326" s="451" t="s">
        <v>3202</v>
      </c>
      <c r="E326" s="501" t="s">
        <v>3201</v>
      </c>
      <c r="F326" s="1556"/>
      <c r="G326" s="2">
        <v>1</v>
      </c>
      <c r="H326" s="157"/>
      <c r="I326" s="57"/>
      <c r="J326" s="98"/>
      <c r="K326" s="98"/>
      <c r="L326" s="57"/>
      <c r="M326" s="1540"/>
      <c r="N326" s="1540"/>
      <c r="O326" s="1543"/>
    </row>
    <row r="327" spans="1:15" ht="15" customHeight="1">
      <c r="A327" s="1559"/>
      <c r="B327" s="1562"/>
      <c r="C327" s="1565"/>
      <c r="D327" s="451" t="s">
        <v>3204</v>
      </c>
      <c r="E327" s="501" t="s">
        <v>3203</v>
      </c>
      <c r="F327" s="1556"/>
      <c r="G327" s="2">
        <v>1</v>
      </c>
      <c r="H327" s="157"/>
      <c r="I327" s="57"/>
      <c r="J327" s="98"/>
      <c r="K327" s="98"/>
      <c r="L327" s="57"/>
      <c r="M327" s="1540"/>
      <c r="N327" s="1540"/>
      <c r="O327" s="1543"/>
    </row>
    <row r="328" spans="1:15" ht="15" customHeight="1">
      <c r="A328" s="1559"/>
      <c r="B328" s="1562"/>
      <c r="C328" s="1565"/>
      <c r="D328" s="451" t="s">
        <v>3206</v>
      </c>
      <c r="E328" s="501" t="s">
        <v>3205</v>
      </c>
      <c r="F328" s="1556"/>
      <c r="G328" s="2">
        <v>1</v>
      </c>
      <c r="H328" s="157"/>
      <c r="I328" s="57"/>
      <c r="J328" s="98"/>
      <c r="K328" s="98"/>
      <c r="L328" s="57"/>
      <c r="M328" s="1540"/>
      <c r="N328" s="1540"/>
      <c r="O328" s="1543"/>
    </row>
    <row r="329" spans="1:15" ht="15" customHeight="1">
      <c r="A329" s="1559"/>
      <c r="B329" s="1562"/>
      <c r="C329" s="1565"/>
      <c r="D329" s="451" t="s">
        <v>3208</v>
      </c>
      <c r="E329" s="501" t="s">
        <v>3207</v>
      </c>
      <c r="F329" s="1556"/>
      <c r="G329" s="2">
        <v>1</v>
      </c>
      <c r="H329" s="157"/>
      <c r="I329" s="57"/>
      <c r="J329" s="98"/>
      <c r="K329" s="98"/>
      <c r="L329" s="57"/>
      <c r="M329" s="1540"/>
      <c r="N329" s="1540"/>
      <c r="O329" s="1543"/>
    </row>
    <row r="330" spans="1:15" ht="15" customHeight="1">
      <c r="A330" s="1559"/>
      <c r="B330" s="1562"/>
      <c r="C330" s="1565"/>
      <c r="D330" s="451" t="s">
        <v>3210</v>
      </c>
      <c r="E330" s="501" t="s">
        <v>3209</v>
      </c>
      <c r="F330" s="1556"/>
      <c r="G330" s="2">
        <v>1</v>
      </c>
      <c r="H330" s="157"/>
      <c r="I330" s="57"/>
      <c r="J330" s="98"/>
      <c r="K330" s="98"/>
      <c r="L330" s="57"/>
      <c r="M330" s="1540"/>
      <c r="N330" s="1540"/>
      <c r="O330" s="1543"/>
    </row>
    <row r="331" spans="1:15" ht="15" customHeight="1">
      <c r="A331" s="1559"/>
      <c r="B331" s="1562"/>
      <c r="C331" s="1565"/>
      <c r="D331" s="451" t="s">
        <v>3212</v>
      </c>
      <c r="E331" s="501" t="s">
        <v>3211</v>
      </c>
      <c r="F331" s="1556"/>
      <c r="G331" s="2">
        <v>1</v>
      </c>
      <c r="H331" s="157"/>
      <c r="I331" s="57"/>
      <c r="J331" s="98"/>
      <c r="K331" s="98"/>
      <c r="L331" s="57"/>
      <c r="M331" s="1540"/>
      <c r="N331" s="1540"/>
      <c r="O331" s="1543"/>
    </row>
    <row r="332" spans="1:15" ht="15" customHeight="1">
      <c r="A332" s="1559"/>
      <c r="B332" s="1562"/>
      <c r="C332" s="1565"/>
      <c r="D332" s="451" t="s">
        <v>3214</v>
      </c>
      <c r="E332" s="501" t="s">
        <v>3213</v>
      </c>
      <c r="F332" s="1556"/>
      <c r="G332" s="2">
        <v>1</v>
      </c>
      <c r="H332" s="157"/>
      <c r="I332" s="57"/>
      <c r="J332" s="98"/>
      <c r="K332" s="98"/>
      <c r="L332" s="57"/>
      <c r="M332" s="1540"/>
      <c r="N332" s="1540"/>
      <c r="O332" s="1543"/>
    </row>
    <row r="333" spans="1:15" ht="15" customHeight="1">
      <c r="A333" s="1559"/>
      <c r="B333" s="1562"/>
      <c r="C333" s="1565"/>
      <c r="D333" s="451" t="s">
        <v>3216</v>
      </c>
      <c r="E333" s="501" t="s">
        <v>3215</v>
      </c>
      <c r="F333" s="1556"/>
      <c r="G333" s="2">
        <v>1</v>
      </c>
      <c r="H333" s="157"/>
      <c r="I333" s="57"/>
      <c r="J333" s="98"/>
      <c r="K333" s="98"/>
      <c r="L333" s="57"/>
      <c r="M333" s="1540"/>
      <c r="N333" s="1540"/>
      <c r="O333" s="1543"/>
    </row>
    <row r="334" spans="1:15" ht="15" customHeight="1">
      <c r="A334" s="1559"/>
      <c r="B334" s="1562"/>
      <c r="C334" s="1565"/>
      <c r="D334" s="451" t="s">
        <v>3218</v>
      </c>
      <c r="E334" s="501" t="s">
        <v>3217</v>
      </c>
      <c r="F334" s="1556"/>
      <c r="G334" s="2">
        <v>1</v>
      </c>
      <c r="H334" s="157"/>
      <c r="I334" s="57"/>
      <c r="J334" s="98"/>
      <c r="K334" s="98"/>
      <c r="L334" s="57"/>
      <c r="M334" s="1540"/>
      <c r="N334" s="1540"/>
      <c r="O334" s="1543"/>
    </row>
    <row r="335" spans="1:15" ht="15" customHeight="1">
      <c r="A335" s="1559"/>
      <c r="B335" s="1562"/>
      <c r="C335" s="1565"/>
      <c r="D335" s="451" t="s">
        <v>3220</v>
      </c>
      <c r="E335" s="501" t="s">
        <v>3219</v>
      </c>
      <c r="F335" s="1556"/>
      <c r="G335" s="2">
        <v>1</v>
      </c>
      <c r="H335" s="157"/>
      <c r="I335" s="57"/>
      <c r="J335" s="98"/>
      <c r="K335" s="98"/>
      <c r="L335" s="57"/>
      <c r="M335" s="1540"/>
      <c r="N335" s="1540"/>
      <c r="O335" s="1543"/>
    </row>
    <row r="336" spans="1:15" ht="15" customHeight="1">
      <c r="A336" s="1559"/>
      <c r="B336" s="1562"/>
      <c r="C336" s="1565"/>
      <c r="D336" s="451" t="s">
        <v>3222</v>
      </c>
      <c r="E336" s="501" t="s">
        <v>3221</v>
      </c>
      <c r="F336" s="1556"/>
      <c r="G336" s="2">
        <v>1</v>
      </c>
      <c r="H336" s="157"/>
      <c r="I336" s="57"/>
      <c r="J336" s="98"/>
      <c r="K336" s="98"/>
      <c r="L336" s="57"/>
      <c r="M336" s="1540"/>
      <c r="N336" s="1540"/>
      <c r="O336" s="1543"/>
    </row>
    <row r="337" spans="1:15" ht="15" customHeight="1">
      <c r="A337" s="1559"/>
      <c r="B337" s="1562"/>
      <c r="C337" s="1565"/>
      <c r="D337" s="451" t="s">
        <v>3224</v>
      </c>
      <c r="E337" s="501" t="s">
        <v>3223</v>
      </c>
      <c r="F337" s="1556"/>
      <c r="G337" s="2">
        <v>1</v>
      </c>
      <c r="H337" s="157"/>
      <c r="I337" s="57"/>
      <c r="J337" s="98"/>
      <c r="K337" s="98"/>
      <c r="L337" s="57"/>
      <c r="M337" s="1540"/>
      <c r="N337" s="1540"/>
      <c r="O337" s="1543"/>
    </row>
    <row r="338" spans="1:15" ht="15" customHeight="1">
      <c r="A338" s="1559"/>
      <c r="B338" s="1562"/>
      <c r="C338" s="1565"/>
      <c r="D338" s="451" t="s">
        <v>3226</v>
      </c>
      <c r="E338" s="501" t="s">
        <v>3225</v>
      </c>
      <c r="F338" s="1556"/>
      <c r="G338" s="2">
        <v>1</v>
      </c>
      <c r="H338" s="157"/>
      <c r="I338" s="57"/>
      <c r="J338" s="98"/>
      <c r="K338" s="98"/>
      <c r="L338" s="57"/>
      <c r="M338" s="1540"/>
      <c r="N338" s="1540"/>
      <c r="O338" s="1543"/>
    </row>
    <row r="339" spans="1:15" ht="15" customHeight="1">
      <c r="A339" s="1559"/>
      <c r="B339" s="1562"/>
      <c r="C339" s="1565"/>
      <c r="D339" s="451" t="s">
        <v>3228</v>
      </c>
      <c r="E339" s="501" t="s">
        <v>3227</v>
      </c>
      <c r="F339" s="1556"/>
      <c r="G339" s="2">
        <v>1</v>
      </c>
      <c r="H339" s="157"/>
      <c r="I339" s="57"/>
      <c r="J339" s="98"/>
      <c r="K339" s="98"/>
      <c r="L339" s="57"/>
      <c r="M339" s="1540"/>
      <c r="N339" s="1540"/>
      <c r="O339" s="1543"/>
    </row>
    <row r="340" spans="1:15" ht="15" customHeight="1">
      <c r="A340" s="1559"/>
      <c r="B340" s="1562"/>
      <c r="C340" s="1565"/>
      <c r="D340" s="451" t="s">
        <v>3230</v>
      </c>
      <c r="E340" s="501" t="s">
        <v>3229</v>
      </c>
      <c r="F340" s="1556"/>
      <c r="G340" s="2">
        <v>1</v>
      </c>
      <c r="H340" s="157"/>
      <c r="I340" s="57"/>
      <c r="J340" s="98"/>
      <c r="K340" s="98"/>
      <c r="L340" s="57"/>
      <c r="M340" s="1540"/>
      <c r="N340" s="1540"/>
      <c r="O340" s="1543"/>
    </row>
    <row r="341" spans="1:15" ht="15" customHeight="1">
      <c r="A341" s="1559"/>
      <c r="B341" s="1562"/>
      <c r="C341" s="1565"/>
      <c r="D341" s="451" t="s">
        <v>3232</v>
      </c>
      <c r="E341" s="501" t="s">
        <v>3231</v>
      </c>
      <c r="F341" s="1556"/>
      <c r="G341" s="2">
        <v>1</v>
      </c>
      <c r="H341" s="157"/>
      <c r="I341" s="57"/>
      <c r="J341" s="98"/>
      <c r="K341" s="98"/>
      <c r="L341" s="57"/>
      <c r="M341" s="1540"/>
      <c r="N341" s="1540"/>
      <c r="O341" s="1543"/>
    </row>
    <row r="342" spans="1:15" ht="15" customHeight="1">
      <c r="A342" s="1559"/>
      <c r="B342" s="1562"/>
      <c r="C342" s="1565"/>
      <c r="D342" s="451" t="s">
        <v>3234</v>
      </c>
      <c r="E342" s="501" t="s">
        <v>3233</v>
      </c>
      <c r="F342" s="1556"/>
      <c r="G342" s="2">
        <v>1</v>
      </c>
      <c r="H342" s="157"/>
      <c r="I342" s="57"/>
      <c r="J342" s="98"/>
      <c r="K342" s="98"/>
      <c r="L342" s="57"/>
      <c r="M342" s="1540"/>
      <c r="N342" s="1540"/>
      <c r="O342" s="1543"/>
    </row>
    <row r="343" spans="1:15" ht="15" customHeight="1">
      <c r="A343" s="1559"/>
      <c r="B343" s="1562"/>
      <c r="C343" s="1565"/>
      <c r="D343" s="451" t="s">
        <v>3236</v>
      </c>
      <c r="E343" s="501" t="s">
        <v>3235</v>
      </c>
      <c r="F343" s="1556"/>
      <c r="G343" s="2">
        <v>1</v>
      </c>
      <c r="H343" s="157"/>
      <c r="I343" s="57"/>
      <c r="J343" s="98"/>
      <c r="K343" s="98"/>
      <c r="L343" s="57"/>
      <c r="M343" s="1540"/>
      <c r="N343" s="1540"/>
      <c r="O343" s="1543"/>
    </row>
    <row r="344" spans="1:15" ht="15" customHeight="1">
      <c r="A344" s="1559"/>
      <c r="B344" s="1562"/>
      <c r="C344" s="1565"/>
      <c r="D344" s="451" t="s">
        <v>3238</v>
      </c>
      <c r="E344" s="501" t="s">
        <v>3237</v>
      </c>
      <c r="F344" s="1556"/>
      <c r="G344" s="2">
        <v>1</v>
      </c>
      <c r="H344" s="157"/>
      <c r="I344" s="57"/>
      <c r="J344" s="98"/>
      <c r="K344" s="98"/>
      <c r="L344" s="57"/>
      <c r="M344" s="1540"/>
      <c r="N344" s="1540"/>
      <c r="O344" s="1543"/>
    </row>
    <row r="345" spans="1:15" ht="15" customHeight="1">
      <c r="A345" s="1559"/>
      <c r="B345" s="1562"/>
      <c r="C345" s="1565"/>
      <c r="D345" s="451" t="s">
        <v>3240</v>
      </c>
      <c r="E345" s="501" t="s">
        <v>3239</v>
      </c>
      <c r="F345" s="1556"/>
      <c r="G345" s="2">
        <v>1</v>
      </c>
      <c r="H345" s="157"/>
      <c r="I345" s="57"/>
      <c r="J345" s="98"/>
      <c r="K345" s="98"/>
      <c r="L345" s="57"/>
      <c r="M345" s="1540"/>
      <c r="N345" s="1540"/>
      <c r="O345" s="1543"/>
    </row>
    <row r="346" spans="1:15" ht="15" customHeight="1">
      <c r="A346" s="1559"/>
      <c r="B346" s="1562"/>
      <c r="C346" s="1565"/>
      <c r="D346" s="451" t="s">
        <v>3242</v>
      </c>
      <c r="E346" s="501" t="s">
        <v>3241</v>
      </c>
      <c r="F346" s="1556"/>
      <c r="G346" s="2">
        <v>1</v>
      </c>
      <c r="H346" s="157"/>
      <c r="I346" s="57"/>
      <c r="J346" s="98"/>
      <c r="K346" s="98"/>
      <c r="L346" s="57"/>
      <c r="M346" s="1540"/>
      <c r="N346" s="1540"/>
      <c r="O346" s="1543"/>
    </row>
    <row r="347" spans="1:15" ht="15" customHeight="1">
      <c r="A347" s="1559"/>
      <c r="B347" s="1562"/>
      <c r="C347" s="1565"/>
      <c r="D347" s="451" t="s">
        <v>3244</v>
      </c>
      <c r="E347" s="501" t="s">
        <v>3243</v>
      </c>
      <c r="F347" s="1556"/>
      <c r="G347" s="2">
        <v>1</v>
      </c>
      <c r="H347" s="157"/>
      <c r="I347" s="57"/>
      <c r="J347" s="98"/>
      <c r="K347" s="98"/>
      <c r="L347" s="57"/>
      <c r="M347" s="1540"/>
      <c r="N347" s="1540"/>
      <c r="O347" s="1543"/>
    </row>
    <row r="348" spans="1:15" ht="15.75" customHeight="1" thickBot="1">
      <c r="A348" s="1560"/>
      <c r="B348" s="1563"/>
      <c r="C348" s="1566"/>
      <c r="D348" s="682" t="s">
        <v>3246</v>
      </c>
      <c r="E348" s="501" t="s">
        <v>3245</v>
      </c>
      <c r="F348" s="1556"/>
      <c r="G348" s="9">
        <v>1</v>
      </c>
      <c r="H348" s="502"/>
      <c r="I348" s="246"/>
      <c r="J348" s="503"/>
      <c r="K348" s="503"/>
      <c r="L348" s="246"/>
      <c r="M348" s="1540"/>
      <c r="N348" s="1540"/>
      <c r="O348" s="1543"/>
    </row>
    <row r="349" spans="1:15" ht="15.75" customHeight="1" thickBot="1">
      <c r="A349" s="524"/>
      <c r="B349" s="507"/>
      <c r="C349" s="439"/>
      <c r="D349" s="1500"/>
      <c r="E349" s="508"/>
      <c r="F349" s="118"/>
      <c r="G349" s="509"/>
      <c r="H349" s="510"/>
      <c r="I349" s="466"/>
      <c r="J349" s="511"/>
      <c r="K349" s="511"/>
      <c r="L349" s="466"/>
      <c r="M349" s="466"/>
      <c r="N349" s="466"/>
      <c r="O349" s="483"/>
    </row>
    <row r="350" spans="1:15" ht="15" customHeight="1">
      <c r="A350" s="1558" t="s">
        <v>3247</v>
      </c>
      <c r="B350" s="1561" t="s">
        <v>8189</v>
      </c>
      <c r="C350" s="1564" t="s">
        <v>8188</v>
      </c>
      <c r="D350" s="722" t="s">
        <v>3249</v>
      </c>
      <c r="E350" s="501" t="s">
        <v>3248</v>
      </c>
      <c r="F350" s="1556" t="s">
        <v>2</v>
      </c>
      <c r="G350" s="504">
        <v>1</v>
      </c>
      <c r="H350" s="505"/>
      <c r="I350" s="36"/>
      <c r="J350" s="105"/>
      <c r="K350" s="105"/>
      <c r="L350" s="36"/>
      <c r="M350" s="1539"/>
      <c r="N350" s="1539"/>
      <c r="O350" s="1542"/>
    </row>
    <row r="351" spans="1:15" ht="15" customHeight="1">
      <c r="A351" s="1559"/>
      <c r="B351" s="1562"/>
      <c r="C351" s="1565"/>
      <c r="D351" s="451" t="s">
        <v>3251</v>
      </c>
      <c r="E351" s="501" t="s">
        <v>3250</v>
      </c>
      <c r="F351" s="1556"/>
      <c r="G351" s="2">
        <v>1</v>
      </c>
      <c r="H351" s="157"/>
      <c r="I351" s="57"/>
      <c r="J351" s="98"/>
      <c r="K351" s="98"/>
      <c r="L351" s="57"/>
      <c r="M351" s="1540"/>
      <c r="N351" s="1540"/>
      <c r="O351" s="1543"/>
    </row>
    <row r="352" spans="1:15" ht="15" customHeight="1">
      <c r="A352" s="1559"/>
      <c r="B352" s="1562"/>
      <c r="C352" s="1565"/>
      <c r="D352" s="451" t="s">
        <v>3253</v>
      </c>
      <c r="E352" s="501" t="s">
        <v>3252</v>
      </c>
      <c r="F352" s="1556"/>
      <c r="G352" s="2">
        <v>1</v>
      </c>
      <c r="H352" s="157"/>
      <c r="I352" s="57"/>
      <c r="J352" s="98"/>
      <c r="K352" s="98"/>
      <c r="L352" s="57"/>
      <c r="M352" s="1540"/>
      <c r="N352" s="1540"/>
      <c r="O352" s="1543"/>
    </row>
    <row r="353" spans="1:15" ht="15" customHeight="1">
      <c r="A353" s="1559"/>
      <c r="B353" s="1562"/>
      <c r="C353" s="1565"/>
      <c r="D353" s="451" t="s">
        <v>3255</v>
      </c>
      <c r="E353" s="501" t="s">
        <v>3254</v>
      </c>
      <c r="F353" s="1556"/>
      <c r="G353" s="2">
        <v>1</v>
      </c>
      <c r="H353" s="157"/>
      <c r="I353" s="57"/>
      <c r="J353" s="98"/>
      <c r="K353" s="98"/>
      <c r="L353" s="57"/>
      <c r="M353" s="1540"/>
      <c r="N353" s="1540"/>
      <c r="O353" s="1543"/>
    </row>
    <row r="354" spans="1:15" ht="15" customHeight="1">
      <c r="A354" s="1559"/>
      <c r="B354" s="1562"/>
      <c r="C354" s="1565"/>
      <c r="D354" s="451" t="s">
        <v>3257</v>
      </c>
      <c r="E354" s="501" t="s">
        <v>3256</v>
      </c>
      <c r="F354" s="1556"/>
      <c r="G354" s="2">
        <v>1</v>
      </c>
      <c r="H354" s="157"/>
      <c r="I354" s="57"/>
      <c r="J354" s="98"/>
      <c r="K354" s="98"/>
      <c r="L354" s="57"/>
      <c r="M354" s="1540"/>
      <c r="N354" s="1540"/>
      <c r="O354" s="1543"/>
    </row>
    <row r="355" spans="1:15" ht="15" customHeight="1">
      <c r="A355" s="1559"/>
      <c r="B355" s="1562"/>
      <c r="C355" s="1565"/>
      <c r="D355" s="451" t="s">
        <v>3259</v>
      </c>
      <c r="E355" s="501" t="s">
        <v>3258</v>
      </c>
      <c r="F355" s="1556"/>
      <c r="G355" s="2">
        <v>1</v>
      </c>
      <c r="H355" s="157"/>
      <c r="I355" s="57"/>
      <c r="J355" s="98"/>
      <c r="K355" s="98"/>
      <c r="L355" s="57"/>
      <c r="M355" s="1540"/>
      <c r="N355" s="1540"/>
      <c r="O355" s="1543"/>
    </row>
    <row r="356" spans="1:15" ht="15" customHeight="1">
      <c r="A356" s="1559"/>
      <c r="B356" s="1562"/>
      <c r="C356" s="1565"/>
      <c r="D356" s="451" t="s">
        <v>3261</v>
      </c>
      <c r="E356" s="501" t="s">
        <v>3260</v>
      </c>
      <c r="F356" s="1556"/>
      <c r="G356" s="2">
        <v>1</v>
      </c>
      <c r="H356" s="157"/>
      <c r="I356" s="57"/>
      <c r="J356" s="98"/>
      <c r="K356" s="98"/>
      <c r="L356" s="57"/>
      <c r="M356" s="1540"/>
      <c r="N356" s="1540"/>
      <c r="O356" s="1543"/>
    </row>
    <row r="357" spans="1:15" ht="15" customHeight="1">
      <c r="A357" s="1559"/>
      <c r="B357" s="1562"/>
      <c r="C357" s="1565"/>
      <c r="D357" s="451" t="s">
        <v>3263</v>
      </c>
      <c r="E357" s="501" t="s">
        <v>3262</v>
      </c>
      <c r="F357" s="1556"/>
      <c r="G357" s="2">
        <v>1</v>
      </c>
      <c r="H357" s="157"/>
      <c r="I357" s="57"/>
      <c r="J357" s="98"/>
      <c r="K357" s="98"/>
      <c r="L357" s="57"/>
      <c r="M357" s="1540"/>
      <c r="N357" s="1540"/>
      <c r="O357" s="1543"/>
    </row>
    <row r="358" spans="1:15" ht="15" customHeight="1">
      <c r="A358" s="1559"/>
      <c r="B358" s="1562"/>
      <c r="C358" s="1565"/>
      <c r="D358" s="451" t="s">
        <v>3265</v>
      </c>
      <c r="E358" s="501" t="s">
        <v>3264</v>
      </c>
      <c r="F358" s="1556"/>
      <c r="G358" s="2">
        <v>1</v>
      </c>
      <c r="H358" s="157"/>
      <c r="I358" s="57"/>
      <c r="J358" s="98"/>
      <c r="K358" s="98"/>
      <c r="L358" s="57"/>
      <c r="M358" s="1540"/>
      <c r="N358" s="1540"/>
      <c r="O358" s="1543"/>
    </row>
    <row r="359" spans="1:15" ht="15" customHeight="1">
      <c r="A359" s="1559"/>
      <c r="B359" s="1562"/>
      <c r="C359" s="1565"/>
      <c r="D359" s="451" t="s">
        <v>3267</v>
      </c>
      <c r="E359" s="501" t="s">
        <v>3266</v>
      </c>
      <c r="F359" s="1556"/>
      <c r="G359" s="2">
        <v>1</v>
      </c>
      <c r="H359" s="157"/>
      <c r="I359" s="57"/>
      <c r="J359" s="98"/>
      <c r="K359" s="98"/>
      <c r="L359" s="57"/>
      <c r="M359" s="1540"/>
      <c r="N359" s="1540"/>
      <c r="O359" s="1543"/>
    </row>
    <row r="360" spans="1:15" ht="15" customHeight="1">
      <c r="A360" s="1559"/>
      <c r="B360" s="1562"/>
      <c r="C360" s="1565"/>
      <c r="D360" s="451" t="s">
        <v>3269</v>
      </c>
      <c r="E360" s="501" t="s">
        <v>3268</v>
      </c>
      <c r="F360" s="1556"/>
      <c r="G360" s="2">
        <v>1</v>
      </c>
      <c r="H360" s="157"/>
      <c r="I360" s="57"/>
      <c r="J360" s="98"/>
      <c r="K360" s="98"/>
      <c r="L360" s="57"/>
      <c r="M360" s="1540"/>
      <c r="N360" s="1540"/>
      <c r="O360" s="1543"/>
    </row>
    <row r="361" spans="1:15" ht="15" customHeight="1">
      <c r="A361" s="1559"/>
      <c r="B361" s="1562"/>
      <c r="C361" s="1565"/>
      <c r="D361" s="451" t="s">
        <v>3271</v>
      </c>
      <c r="E361" s="501" t="s">
        <v>3270</v>
      </c>
      <c r="F361" s="1556"/>
      <c r="G361" s="2">
        <v>1</v>
      </c>
      <c r="H361" s="157"/>
      <c r="I361" s="57"/>
      <c r="J361" s="98"/>
      <c r="K361" s="98"/>
      <c r="L361" s="57"/>
      <c r="M361" s="1540"/>
      <c r="N361" s="1540"/>
      <c r="O361" s="1543"/>
    </row>
    <row r="362" spans="1:15" ht="15" customHeight="1">
      <c r="A362" s="1559"/>
      <c r="B362" s="1562"/>
      <c r="C362" s="1565"/>
      <c r="D362" s="451" t="s">
        <v>3273</v>
      </c>
      <c r="E362" s="501" t="s">
        <v>3272</v>
      </c>
      <c r="F362" s="1556"/>
      <c r="G362" s="2">
        <v>1</v>
      </c>
      <c r="H362" s="157"/>
      <c r="I362" s="57"/>
      <c r="J362" s="98"/>
      <c r="K362" s="98"/>
      <c r="L362" s="57"/>
      <c r="M362" s="1540"/>
      <c r="N362" s="1540"/>
      <c r="O362" s="1543"/>
    </row>
    <row r="363" spans="1:15" ht="15" customHeight="1">
      <c r="A363" s="1559"/>
      <c r="B363" s="1562"/>
      <c r="C363" s="1565"/>
      <c r="D363" s="451" t="s">
        <v>3275</v>
      </c>
      <c r="E363" s="501" t="s">
        <v>3274</v>
      </c>
      <c r="F363" s="1556"/>
      <c r="G363" s="2">
        <v>1</v>
      </c>
      <c r="H363" s="157"/>
      <c r="I363" s="57"/>
      <c r="J363" s="98"/>
      <c r="K363" s="98"/>
      <c r="L363" s="57"/>
      <c r="M363" s="1540"/>
      <c r="N363" s="1540"/>
      <c r="O363" s="1543"/>
    </row>
    <row r="364" spans="1:15" ht="15" customHeight="1">
      <c r="A364" s="1559"/>
      <c r="B364" s="1562"/>
      <c r="C364" s="1565"/>
      <c r="D364" s="451" t="s">
        <v>3277</v>
      </c>
      <c r="E364" s="501" t="s">
        <v>3276</v>
      </c>
      <c r="F364" s="1556"/>
      <c r="G364" s="2">
        <v>1</v>
      </c>
      <c r="H364" s="157"/>
      <c r="I364" s="57"/>
      <c r="J364" s="98"/>
      <c r="K364" s="98"/>
      <c r="L364" s="57"/>
      <c r="M364" s="1540"/>
      <c r="N364" s="1540"/>
      <c r="O364" s="1543"/>
    </row>
    <row r="365" spans="1:15" ht="15" customHeight="1">
      <c r="A365" s="1559"/>
      <c r="B365" s="1562"/>
      <c r="C365" s="1565"/>
      <c r="D365" s="451" t="s">
        <v>3279</v>
      </c>
      <c r="E365" s="501" t="s">
        <v>3278</v>
      </c>
      <c r="F365" s="1556"/>
      <c r="G365" s="2">
        <v>1</v>
      </c>
      <c r="H365" s="157"/>
      <c r="I365" s="57"/>
      <c r="J365" s="98"/>
      <c r="K365" s="98"/>
      <c r="L365" s="57"/>
      <c r="M365" s="1540"/>
      <c r="N365" s="1540"/>
      <c r="O365" s="1543"/>
    </row>
    <row r="366" spans="1:15" ht="15" customHeight="1">
      <c r="A366" s="1559"/>
      <c r="B366" s="1562"/>
      <c r="C366" s="1565"/>
      <c r="D366" s="451" t="s">
        <v>3281</v>
      </c>
      <c r="E366" s="501" t="s">
        <v>3280</v>
      </c>
      <c r="F366" s="1556"/>
      <c r="G366" s="2">
        <v>1</v>
      </c>
      <c r="H366" s="157"/>
      <c r="I366" s="57"/>
      <c r="J366" s="98"/>
      <c r="K366" s="98"/>
      <c r="L366" s="57"/>
      <c r="M366" s="1540"/>
      <c r="N366" s="1540"/>
      <c r="O366" s="1543"/>
    </row>
    <row r="367" spans="1:15" ht="15" customHeight="1">
      <c r="A367" s="1559"/>
      <c r="B367" s="1562"/>
      <c r="C367" s="1565"/>
      <c r="D367" s="451" t="s">
        <v>3283</v>
      </c>
      <c r="E367" s="501" t="s">
        <v>3282</v>
      </c>
      <c r="F367" s="1556"/>
      <c r="G367" s="2">
        <v>1</v>
      </c>
      <c r="H367" s="157"/>
      <c r="I367" s="57"/>
      <c r="J367" s="98"/>
      <c r="K367" s="98"/>
      <c r="L367" s="57"/>
      <c r="M367" s="1540"/>
      <c r="N367" s="1540"/>
      <c r="O367" s="1543"/>
    </row>
    <row r="368" spans="1:15" ht="15" customHeight="1">
      <c r="A368" s="1559"/>
      <c r="B368" s="1562"/>
      <c r="C368" s="1565"/>
      <c r="D368" s="451" t="s">
        <v>3285</v>
      </c>
      <c r="E368" s="501" t="s">
        <v>3284</v>
      </c>
      <c r="F368" s="1556"/>
      <c r="G368" s="2">
        <v>1</v>
      </c>
      <c r="H368" s="157"/>
      <c r="I368" s="57"/>
      <c r="J368" s="98"/>
      <c r="K368" s="98"/>
      <c r="L368" s="57"/>
      <c r="M368" s="1540"/>
      <c r="N368" s="1540"/>
      <c r="O368" s="1543"/>
    </row>
    <row r="369" spans="1:15" ht="15" customHeight="1">
      <c r="A369" s="1559"/>
      <c r="B369" s="1562"/>
      <c r="C369" s="1565"/>
      <c r="D369" s="451" t="s">
        <v>3287</v>
      </c>
      <c r="E369" s="501" t="s">
        <v>3286</v>
      </c>
      <c r="F369" s="1556"/>
      <c r="G369" s="2">
        <v>1</v>
      </c>
      <c r="H369" s="157"/>
      <c r="I369" s="57"/>
      <c r="J369" s="98"/>
      <c r="K369" s="98"/>
      <c r="L369" s="57"/>
      <c r="M369" s="1540"/>
      <c r="N369" s="1540"/>
      <c r="O369" s="1543"/>
    </row>
    <row r="370" spans="1:15" ht="15" customHeight="1">
      <c r="A370" s="1559"/>
      <c r="B370" s="1562"/>
      <c r="C370" s="1565"/>
      <c r="D370" s="451" t="s">
        <v>3289</v>
      </c>
      <c r="E370" s="501" t="s">
        <v>3288</v>
      </c>
      <c r="F370" s="1556"/>
      <c r="G370" s="2">
        <v>1</v>
      </c>
      <c r="H370" s="157"/>
      <c r="I370" s="57"/>
      <c r="J370" s="98"/>
      <c r="K370" s="98"/>
      <c r="L370" s="57"/>
      <c r="M370" s="1540"/>
      <c r="N370" s="1540"/>
      <c r="O370" s="1543"/>
    </row>
    <row r="371" spans="1:15" ht="15" customHeight="1">
      <c r="A371" s="1559"/>
      <c r="B371" s="1562"/>
      <c r="C371" s="1565"/>
      <c r="D371" s="451" t="s">
        <v>3291</v>
      </c>
      <c r="E371" s="501" t="s">
        <v>3290</v>
      </c>
      <c r="F371" s="1556"/>
      <c r="G371" s="2">
        <v>1</v>
      </c>
      <c r="H371" s="157"/>
      <c r="I371" s="57"/>
      <c r="J371" s="98"/>
      <c r="K371" s="98"/>
      <c r="L371" s="57"/>
      <c r="M371" s="1540"/>
      <c r="N371" s="1540"/>
      <c r="O371" s="1543"/>
    </row>
    <row r="372" spans="1:15" ht="15" customHeight="1">
      <c r="A372" s="1559"/>
      <c r="B372" s="1562"/>
      <c r="C372" s="1565"/>
      <c r="D372" s="451" t="s">
        <v>3293</v>
      </c>
      <c r="E372" s="501" t="s">
        <v>3292</v>
      </c>
      <c r="F372" s="1556"/>
      <c r="G372" s="2">
        <v>1</v>
      </c>
      <c r="H372" s="157"/>
      <c r="I372" s="57"/>
      <c r="J372" s="98"/>
      <c r="K372" s="98"/>
      <c r="L372" s="57"/>
      <c r="M372" s="1540"/>
      <c r="N372" s="1540"/>
      <c r="O372" s="1543"/>
    </row>
    <row r="373" spans="1:15" ht="15" customHeight="1">
      <c r="A373" s="1559"/>
      <c r="B373" s="1562"/>
      <c r="C373" s="1565"/>
      <c r="D373" s="451" t="s">
        <v>3295</v>
      </c>
      <c r="E373" s="501" t="s">
        <v>3294</v>
      </c>
      <c r="F373" s="1556"/>
      <c r="G373" s="2">
        <v>1</v>
      </c>
      <c r="H373" s="157"/>
      <c r="I373" s="57"/>
      <c r="J373" s="98"/>
      <c r="K373" s="98"/>
      <c r="L373" s="57"/>
      <c r="M373" s="1540"/>
      <c r="N373" s="1540"/>
      <c r="O373" s="1543"/>
    </row>
    <row r="374" spans="1:15" ht="15" customHeight="1">
      <c r="A374" s="1559"/>
      <c r="B374" s="1562"/>
      <c r="C374" s="1565"/>
      <c r="D374" s="451" t="s">
        <v>3297</v>
      </c>
      <c r="E374" s="501" t="s">
        <v>3296</v>
      </c>
      <c r="F374" s="1556"/>
      <c r="G374" s="2">
        <v>1</v>
      </c>
      <c r="H374" s="157"/>
      <c r="I374" s="57"/>
      <c r="J374" s="98"/>
      <c r="K374" s="98"/>
      <c r="L374" s="57"/>
      <c r="M374" s="1540"/>
      <c r="N374" s="1540"/>
      <c r="O374" s="1543"/>
    </row>
    <row r="375" spans="1:15" ht="15" customHeight="1">
      <c r="A375" s="1559"/>
      <c r="B375" s="1562"/>
      <c r="C375" s="1565"/>
      <c r="D375" s="451" t="s">
        <v>3299</v>
      </c>
      <c r="E375" s="501" t="s">
        <v>3298</v>
      </c>
      <c r="F375" s="1556"/>
      <c r="G375" s="2">
        <v>1</v>
      </c>
      <c r="H375" s="157"/>
      <c r="I375" s="57"/>
      <c r="J375" s="98"/>
      <c r="K375" s="98"/>
      <c r="L375" s="57"/>
      <c r="M375" s="1540"/>
      <c r="N375" s="1540"/>
      <c r="O375" s="1543"/>
    </row>
    <row r="376" spans="1:15" ht="15" customHeight="1">
      <c r="A376" s="1559"/>
      <c r="B376" s="1562"/>
      <c r="C376" s="1565"/>
      <c r="D376" s="451" t="s">
        <v>3301</v>
      </c>
      <c r="E376" s="501" t="s">
        <v>3300</v>
      </c>
      <c r="F376" s="1556"/>
      <c r="G376" s="2">
        <v>1</v>
      </c>
      <c r="H376" s="157"/>
      <c r="I376" s="57"/>
      <c r="J376" s="98"/>
      <c r="K376" s="98"/>
      <c r="L376" s="57"/>
      <c r="M376" s="1540"/>
      <c r="N376" s="1540"/>
      <c r="O376" s="1543"/>
    </row>
    <row r="377" spans="1:15" ht="15" customHeight="1">
      <c r="A377" s="1559"/>
      <c r="B377" s="1562"/>
      <c r="C377" s="1565"/>
      <c r="D377" s="451" t="s">
        <v>3303</v>
      </c>
      <c r="E377" s="501" t="s">
        <v>3302</v>
      </c>
      <c r="F377" s="1556"/>
      <c r="G377" s="2">
        <v>1</v>
      </c>
      <c r="H377" s="157"/>
      <c r="I377" s="57"/>
      <c r="J377" s="98"/>
      <c r="K377" s="98"/>
      <c r="L377" s="57"/>
      <c r="M377" s="1540"/>
      <c r="N377" s="1540"/>
      <c r="O377" s="1543"/>
    </row>
    <row r="378" spans="1:15" ht="15" customHeight="1">
      <c r="A378" s="1559"/>
      <c r="B378" s="1562"/>
      <c r="C378" s="1565"/>
      <c r="D378" s="451" t="s">
        <v>3305</v>
      </c>
      <c r="E378" s="501" t="s">
        <v>3304</v>
      </c>
      <c r="F378" s="1556"/>
      <c r="G378" s="2">
        <v>1</v>
      </c>
      <c r="H378" s="157"/>
      <c r="I378" s="57"/>
      <c r="J378" s="98"/>
      <c r="K378" s="98"/>
      <c r="L378" s="57"/>
      <c r="M378" s="1540"/>
      <c r="N378" s="1540"/>
      <c r="O378" s="1543"/>
    </row>
    <row r="379" spans="1:15" ht="15" customHeight="1">
      <c r="A379" s="1559"/>
      <c r="B379" s="1562"/>
      <c r="C379" s="1565"/>
      <c r="D379" s="451" t="s">
        <v>3307</v>
      </c>
      <c r="E379" s="501" t="s">
        <v>3306</v>
      </c>
      <c r="F379" s="1556"/>
      <c r="G379" s="2">
        <v>1</v>
      </c>
      <c r="H379" s="157"/>
      <c r="I379" s="57"/>
      <c r="J379" s="98"/>
      <c r="K379" s="98"/>
      <c r="L379" s="57"/>
      <c r="M379" s="1540"/>
      <c r="N379" s="1540"/>
      <c r="O379" s="1543"/>
    </row>
    <row r="380" spans="1:15" ht="15.75" customHeight="1" thickBot="1">
      <c r="A380" s="1560"/>
      <c r="B380" s="1563"/>
      <c r="C380" s="1566"/>
      <c r="D380" s="682" t="s">
        <v>3309</v>
      </c>
      <c r="E380" s="501" t="s">
        <v>3308</v>
      </c>
      <c r="F380" s="1556"/>
      <c r="G380" s="9">
        <v>1</v>
      </c>
      <c r="H380" s="502"/>
      <c r="I380" s="246"/>
      <c r="J380" s="503"/>
      <c r="K380" s="503"/>
      <c r="L380" s="246"/>
      <c r="M380" s="1540"/>
      <c r="N380" s="1540"/>
      <c r="O380" s="1543"/>
    </row>
    <row r="381" spans="1:15" ht="15.75" customHeight="1" thickBot="1">
      <c r="A381" s="524"/>
      <c r="B381" s="507"/>
      <c r="C381" s="439"/>
      <c r="D381" s="1500"/>
      <c r="E381" s="508"/>
      <c r="F381" s="118"/>
      <c r="G381" s="509"/>
      <c r="H381" s="510"/>
      <c r="I381" s="466"/>
      <c r="J381" s="511"/>
      <c r="K381" s="511"/>
      <c r="L381" s="466"/>
      <c r="M381" s="466"/>
      <c r="N381" s="466"/>
      <c r="O381" s="483"/>
    </row>
    <row r="382" spans="1:15" ht="13.5" customHeight="1">
      <c r="A382" s="1558" t="s">
        <v>3310</v>
      </c>
      <c r="B382" s="1561" t="s">
        <v>8187</v>
      </c>
      <c r="C382" s="1564" t="s">
        <v>23</v>
      </c>
      <c r="D382" s="722" t="s">
        <v>3312</v>
      </c>
      <c r="E382" s="36" t="s">
        <v>3311</v>
      </c>
      <c r="F382" s="1556" t="s">
        <v>2</v>
      </c>
      <c r="G382" s="504">
        <v>1</v>
      </c>
      <c r="H382" s="505"/>
      <c r="I382" s="36"/>
      <c r="J382" s="105"/>
      <c r="K382" s="105"/>
      <c r="L382" s="36"/>
      <c r="M382" s="1539"/>
      <c r="N382" s="1539"/>
      <c r="O382" s="1542"/>
    </row>
    <row r="383" spans="1:15" ht="15" customHeight="1">
      <c r="A383" s="1559"/>
      <c r="B383" s="1562"/>
      <c r="C383" s="1565"/>
      <c r="D383" s="451" t="s">
        <v>3314</v>
      </c>
      <c r="E383" s="57" t="s">
        <v>3313</v>
      </c>
      <c r="F383" s="1556"/>
      <c r="G383" s="2">
        <v>1</v>
      </c>
      <c r="H383" s="157"/>
      <c r="I383" s="57"/>
      <c r="J383" s="98"/>
      <c r="K383" s="98"/>
      <c r="L383" s="57"/>
      <c r="M383" s="1540"/>
      <c r="N383" s="1540"/>
      <c r="O383" s="1543"/>
    </row>
    <row r="384" spans="1:15" ht="15" customHeight="1">
      <c r="A384" s="1559"/>
      <c r="B384" s="1562"/>
      <c r="C384" s="1565"/>
      <c r="D384" s="451" t="s">
        <v>3316</v>
      </c>
      <c r="E384" s="57" t="s">
        <v>3315</v>
      </c>
      <c r="F384" s="1556"/>
      <c r="G384" s="2">
        <v>1</v>
      </c>
      <c r="H384" s="157"/>
      <c r="I384" s="57"/>
      <c r="J384" s="98"/>
      <c r="K384" s="98"/>
      <c r="L384" s="57"/>
      <c r="M384" s="1540"/>
      <c r="N384" s="1540"/>
      <c r="O384" s="1543"/>
    </row>
    <row r="385" spans="1:15" ht="15" customHeight="1">
      <c r="A385" s="1559"/>
      <c r="B385" s="1562"/>
      <c r="C385" s="1565"/>
      <c r="D385" s="451" t="s">
        <v>3318</v>
      </c>
      <c r="E385" s="57" t="s">
        <v>3317</v>
      </c>
      <c r="F385" s="1556"/>
      <c r="G385" s="2">
        <v>1</v>
      </c>
      <c r="H385" s="157"/>
      <c r="I385" s="57"/>
      <c r="J385" s="98"/>
      <c r="K385" s="98"/>
      <c r="L385" s="57"/>
      <c r="M385" s="1540"/>
      <c r="N385" s="1540"/>
      <c r="O385" s="1543"/>
    </row>
    <row r="386" spans="1:15" ht="15" customHeight="1">
      <c r="A386" s="1559"/>
      <c r="B386" s="1562"/>
      <c r="C386" s="1565"/>
      <c r="D386" s="451" t="s">
        <v>3320</v>
      </c>
      <c r="E386" s="57" t="s">
        <v>3319</v>
      </c>
      <c r="F386" s="1556"/>
      <c r="G386" s="2">
        <v>1</v>
      </c>
      <c r="H386" s="157"/>
      <c r="I386" s="57"/>
      <c r="J386" s="98"/>
      <c r="K386" s="98"/>
      <c r="L386" s="57"/>
      <c r="M386" s="1540"/>
      <c r="N386" s="1540"/>
      <c r="O386" s="1543"/>
    </row>
    <row r="387" spans="1:15" ht="15" customHeight="1">
      <c r="A387" s="1559"/>
      <c r="B387" s="1562"/>
      <c r="C387" s="1565"/>
      <c r="D387" s="451" t="s">
        <v>3322</v>
      </c>
      <c r="E387" s="57" t="s">
        <v>3321</v>
      </c>
      <c r="F387" s="1556"/>
      <c r="G387" s="2">
        <v>1</v>
      </c>
      <c r="H387" s="157"/>
      <c r="I387" s="57"/>
      <c r="J387" s="98"/>
      <c r="K387" s="98"/>
      <c r="L387" s="57"/>
      <c r="M387" s="1540"/>
      <c r="N387" s="1540"/>
      <c r="O387" s="1543"/>
    </row>
    <row r="388" spans="1:15" ht="15" customHeight="1">
      <c r="A388" s="1559"/>
      <c r="B388" s="1562"/>
      <c r="C388" s="1565"/>
      <c r="D388" s="451" t="s">
        <v>3324</v>
      </c>
      <c r="E388" s="57" t="s">
        <v>3323</v>
      </c>
      <c r="F388" s="1556"/>
      <c r="G388" s="2">
        <v>1</v>
      </c>
      <c r="H388" s="157"/>
      <c r="I388" s="57"/>
      <c r="J388" s="98"/>
      <c r="K388" s="98"/>
      <c r="L388" s="57"/>
      <c r="M388" s="1540"/>
      <c r="N388" s="1540"/>
      <c r="O388" s="1543"/>
    </row>
    <row r="389" spans="1:15" ht="15" customHeight="1">
      <c r="A389" s="1559"/>
      <c r="B389" s="1562"/>
      <c r="C389" s="1565"/>
      <c r="D389" s="451" t="s">
        <v>3326</v>
      </c>
      <c r="E389" s="57" t="s">
        <v>3325</v>
      </c>
      <c r="F389" s="1556"/>
      <c r="G389" s="2">
        <v>1</v>
      </c>
      <c r="H389" s="157"/>
      <c r="I389" s="57"/>
      <c r="J389" s="98"/>
      <c r="K389" s="98"/>
      <c r="L389" s="57"/>
      <c r="M389" s="1540"/>
      <c r="N389" s="1540"/>
      <c r="O389" s="1543"/>
    </row>
    <row r="390" spans="1:15" ht="15" customHeight="1">
      <c r="A390" s="1559"/>
      <c r="B390" s="1562"/>
      <c r="C390" s="1565"/>
      <c r="D390" s="451" t="s">
        <v>3328</v>
      </c>
      <c r="E390" s="57" t="s">
        <v>3327</v>
      </c>
      <c r="F390" s="1556"/>
      <c r="G390" s="2">
        <v>1</v>
      </c>
      <c r="H390" s="157"/>
      <c r="I390" s="57"/>
      <c r="J390" s="98"/>
      <c r="K390" s="98"/>
      <c r="L390" s="57"/>
      <c r="M390" s="1540"/>
      <c r="N390" s="1540"/>
      <c r="O390" s="1543"/>
    </row>
    <row r="391" spans="1:15" ht="15" customHeight="1">
      <c r="A391" s="1559"/>
      <c r="B391" s="1562"/>
      <c r="C391" s="1565"/>
      <c r="D391" s="451" t="s">
        <v>3330</v>
      </c>
      <c r="E391" s="57" t="s">
        <v>3329</v>
      </c>
      <c r="F391" s="1556"/>
      <c r="G391" s="2">
        <v>1</v>
      </c>
      <c r="H391" s="157"/>
      <c r="I391" s="57"/>
      <c r="J391" s="98"/>
      <c r="K391" s="98"/>
      <c r="L391" s="57"/>
      <c r="M391" s="1540"/>
      <c r="N391" s="1540"/>
      <c r="O391" s="1543"/>
    </row>
    <row r="392" spans="1:15" ht="15" customHeight="1">
      <c r="A392" s="1559"/>
      <c r="B392" s="1562"/>
      <c r="C392" s="1565"/>
      <c r="D392" s="451" t="s">
        <v>3332</v>
      </c>
      <c r="E392" s="57" t="s">
        <v>3331</v>
      </c>
      <c r="F392" s="1556"/>
      <c r="G392" s="2">
        <v>1</v>
      </c>
      <c r="H392" s="157"/>
      <c r="I392" s="57"/>
      <c r="J392" s="98"/>
      <c r="K392" s="98"/>
      <c r="L392" s="57"/>
      <c r="M392" s="1540"/>
      <c r="N392" s="1540"/>
      <c r="O392" s="1543"/>
    </row>
    <row r="393" spans="1:15" ht="15" customHeight="1">
      <c r="A393" s="1559"/>
      <c r="B393" s="1562"/>
      <c r="C393" s="1565"/>
      <c r="D393" s="451" t="s">
        <v>3334</v>
      </c>
      <c r="E393" s="57" t="s">
        <v>3333</v>
      </c>
      <c r="F393" s="1556"/>
      <c r="G393" s="2">
        <v>1</v>
      </c>
      <c r="H393" s="157"/>
      <c r="I393" s="57"/>
      <c r="J393" s="98"/>
      <c r="K393" s="98"/>
      <c r="L393" s="57"/>
      <c r="M393" s="1540"/>
      <c r="N393" s="1540"/>
      <c r="O393" s="1543"/>
    </row>
    <row r="394" spans="1:15" ht="15" customHeight="1">
      <c r="A394" s="1559"/>
      <c r="B394" s="1562"/>
      <c r="C394" s="1565"/>
      <c r="D394" s="451" t="s">
        <v>3336</v>
      </c>
      <c r="E394" s="57" t="s">
        <v>3335</v>
      </c>
      <c r="F394" s="1556"/>
      <c r="G394" s="2">
        <v>1</v>
      </c>
      <c r="H394" s="157"/>
      <c r="I394" s="57"/>
      <c r="J394" s="98"/>
      <c r="K394" s="98"/>
      <c r="L394" s="57"/>
      <c r="M394" s="1540"/>
      <c r="N394" s="1540"/>
      <c r="O394" s="1543"/>
    </row>
    <row r="395" spans="1:15" ht="15" customHeight="1">
      <c r="A395" s="1559"/>
      <c r="B395" s="1562"/>
      <c r="C395" s="1565"/>
      <c r="D395" s="451" t="s">
        <v>3338</v>
      </c>
      <c r="E395" s="57" t="s">
        <v>3337</v>
      </c>
      <c r="F395" s="1556"/>
      <c r="G395" s="2">
        <v>1</v>
      </c>
      <c r="H395" s="157"/>
      <c r="I395" s="57"/>
      <c r="J395" s="98"/>
      <c r="K395" s="98"/>
      <c r="L395" s="57"/>
      <c r="M395" s="1540"/>
      <c r="N395" s="1540"/>
      <c r="O395" s="1543"/>
    </row>
    <row r="396" spans="1:15" ht="15" customHeight="1">
      <c r="A396" s="1559"/>
      <c r="B396" s="1562"/>
      <c r="C396" s="1565"/>
      <c r="D396" s="451" t="s">
        <v>3340</v>
      </c>
      <c r="E396" s="57" t="s">
        <v>3339</v>
      </c>
      <c r="F396" s="1556"/>
      <c r="G396" s="2">
        <v>1</v>
      </c>
      <c r="H396" s="157"/>
      <c r="I396" s="57"/>
      <c r="J396" s="98"/>
      <c r="K396" s="98"/>
      <c r="L396" s="57"/>
      <c r="M396" s="1540"/>
      <c r="N396" s="1540"/>
      <c r="O396" s="1543"/>
    </row>
    <row r="397" spans="1:15" ht="15" customHeight="1">
      <c r="A397" s="1559"/>
      <c r="B397" s="1562"/>
      <c r="C397" s="1565"/>
      <c r="D397" s="451" t="s">
        <v>3342</v>
      </c>
      <c r="E397" s="57" t="s">
        <v>3341</v>
      </c>
      <c r="F397" s="1556"/>
      <c r="G397" s="2">
        <v>1</v>
      </c>
      <c r="H397" s="157"/>
      <c r="I397" s="57"/>
      <c r="J397" s="98"/>
      <c r="K397" s="98"/>
      <c r="L397" s="57"/>
      <c r="M397" s="1540"/>
      <c r="N397" s="1540"/>
      <c r="O397" s="1543"/>
    </row>
    <row r="398" spans="1:15" ht="15" customHeight="1">
      <c r="A398" s="1559"/>
      <c r="B398" s="1562"/>
      <c r="C398" s="1565"/>
      <c r="D398" s="451" t="s">
        <v>3344</v>
      </c>
      <c r="E398" s="57" t="s">
        <v>3343</v>
      </c>
      <c r="F398" s="1556"/>
      <c r="G398" s="2">
        <v>1</v>
      </c>
      <c r="H398" s="157"/>
      <c r="I398" s="57"/>
      <c r="J398" s="98"/>
      <c r="K398" s="98"/>
      <c r="L398" s="57"/>
      <c r="M398" s="1540"/>
      <c r="N398" s="1540"/>
      <c r="O398" s="1543"/>
    </row>
    <row r="399" spans="1:15" ht="15" customHeight="1">
      <c r="A399" s="1559"/>
      <c r="B399" s="1562"/>
      <c r="C399" s="1565"/>
      <c r="D399" s="451" t="s">
        <v>3346</v>
      </c>
      <c r="E399" s="57" t="s">
        <v>3345</v>
      </c>
      <c r="F399" s="1556"/>
      <c r="G399" s="2">
        <v>1</v>
      </c>
      <c r="H399" s="157"/>
      <c r="I399" s="57"/>
      <c r="J399" s="98"/>
      <c r="K399" s="98"/>
      <c r="L399" s="57"/>
      <c r="M399" s="1540"/>
      <c r="N399" s="1540"/>
      <c r="O399" s="1543"/>
    </row>
    <row r="400" spans="1:15" ht="15" customHeight="1">
      <c r="A400" s="1559"/>
      <c r="B400" s="1562"/>
      <c r="C400" s="1565"/>
      <c r="D400" s="451" t="s">
        <v>3348</v>
      </c>
      <c r="E400" s="57" t="s">
        <v>3347</v>
      </c>
      <c r="F400" s="1556"/>
      <c r="G400" s="2">
        <v>1</v>
      </c>
      <c r="H400" s="157"/>
      <c r="I400" s="57"/>
      <c r="J400" s="98"/>
      <c r="K400" s="98"/>
      <c r="L400" s="57"/>
      <c r="M400" s="1540"/>
      <c r="N400" s="1540"/>
      <c r="O400" s="1543"/>
    </row>
    <row r="401" spans="1:15" ht="15" customHeight="1">
      <c r="A401" s="1559"/>
      <c r="B401" s="1562"/>
      <c r="C401" s="1565"/>
      <c r="D401" s="451" t="s">
        <v>3350</v>
      </c>
      <c r="E401" s="57" t="s">
        <v>3349</v>
      </c>
      <c r="F401" s="1556"/>
      <c r="G401" s="2">
        <v>1</v>
      </c>
      <c r="H401" s="157"/>
      <c r="I401" s="57"/>
      <c r="J401" s="98"/>
      <c r="K401" s="98"/>
      <c r="L401" s="57"/>
      <c r="M401" s="1540"/>
      <c r="N401" s="1540"/>
      <c r="O401" s="1543"/>
    </row>
    <row r="402" spans="1:15" ht="15" customHeight="1">
      <c r="A402" s="1559"/>
      <c r="B402" s="1562"/>
      <c r="C402" s="1565"/>
      <c r="D402" s="451" t="s">
        <v>3352</v>
      </c>
      <c r="E402" s="57" t="s">
        <v>3351</v>
      </c>
      <c r="F402" s="1556"/>
      <c r="G402" s="2">
        <v>1</v>
      </c>
      <c r="H402" s="157"/>
      <c r="I402" s="57"/>
      <c r="J402" s="98"/>
      <c r="K402" s="98"/>
      <c r="L402" s="57"/>
      <c r="M402" s="1540"/>
      <c r="N402" s="1540"/>
      <c r="O402" s="1543"/>
    </row>
    <row r="403" spans="1:15" ht="15" customHeight="1">
      <c r="A403" s="1559"/>
      <c r="B403" s="1562"/>
      <c r="C403" s="1565"/>
      <c r="D403" s="451" t="s">
        <v>3354</v>
      </c>
      <c r="E403" s="57" t="s">
        <v>3353</v>
      </c>
      <c r="F403" s="1556"/>
      <c r="G403" s="2">
        <v>1</v>
      </c>
      <c r="H403" s="157"/>
      <c r="I403" s="57"/>
      <c r="J403" s="98"/>
      <c r="K403" s="98"/>
      <c r="L403" s="57"/>
      <c r="M403" s="1540"/>
      <c r="N403" s="1540"/>
      <c r="O403" s="1543"/>
    </row>
    <row r="404" spans="1:15" ht="15" customHeight="1">
      <c r="A404" s="1559"/>
      <c r="B404" s="1562"/>
      <c r="C404" s="1565"/>
      <c r="D404" s="451" t="s">
        <v>3356</v>
      </c>
      <c r="E404" s="57" t="s">
        <v>3355</v>
      </c>
      <c r="F404" s="1556"/>
      <c r="G404" s="2">
        <v>1</v>
      </c>
      <c r="H404" s="157"/>
      <c r="I404" s="57"/>
      <c r="J404" s="98"/>
      <c r="K404" s="98"/>
      <c r="L404" s="57"/>
      <c r="M404" s="1540"/>
      <c r="N404" s="1540"/>
      <c r="O404" s="1543"/>
    </row>
    <row r="405" spans="1:15" ht="15" customHeight="1">
      <c r="A405" s="1559"/>
      <c r="B405" s="1562"/>
      <c r="C405" s="1565"/>
      <c r="D405" s="451" t="s">
        <v>3358</v>
      </c>
      <c r="E405" s="57" t="s">
        <v>3357</v>
      </c>
      <c r="F405" s="1556"/>
      <c r="G405" s="2">
        <v>1</v>
      </c>
      <c r="H405" s="157"/>
      <c r="I405" s="57"/>
      <c r="J405" s="98"/>
      <c r="K405" s="98"/>
      <c r="L405" s="57"/>
      <c r="M405" s="1540"/>
      <c r="N405" s="1540"/>
      <c r="O405" s="1543"/>
    </row>
    <row r="406" spans="1:15" ht="15" customHeight="1">
      <c r="A406" s="1559"/>
      <c r="B406" s="1562"/>
      <c r="C406" s="1565"/>
      <c r="D406" s="451" t="s">
        <v>3360</v>
      </c>
      <c r="E406" s="57" t="s">
        <v>3359</v>
      </c>
      <c r="F406" s="1556"/>
      <c r="G406" s="2">
        <v>1</v>
      </c>
      <c r="H406" s="157"/>
      <c r="I406" s="57"/>
      <c r="J406" s="98"/>
      <c r="K406" s="98"/>
      <c r="L406" s="57"/>
      <c r="M406" s="1540"/>
      <c r="N406" s="1540"/>
      <c r="O406" s="1543"/>
    </row>
    <row r="407" spans="1:15" ht="15" customHeight="1">
      <c r="A407" s="1559"/>
      <c r="B407" s="1562"/>
      <c r="C407" s="1565"/>
      <c r="D407" s="451" t="s">
        <v>3362</v>
      </c>
      <c r="E407" s="57" t="s">
        <v>3361</v>
      </c>
      <c r="F407" s="1556"/>
      <c r="G407" s="2">
        <v>1</v>
      </c>
      <c r="H407" s="157"/>
      <c r="I407" s="57"/>
      <c r="J407" s="98"/>
      <c r="K407" s="98"/>
      <c r="L407" s="57"/>
      <c r="M407" s="1540"/>
      <c r="N407" s="1540"/>
      <c r="O407" s="1543"/>
    </row>
    <row r="408" spans="1:15" ht="15" customHeight="1">
      <c r="A408" s="1559"/>
      <c r="B408" s="1562"/>
      <c r="C408" s="1565"/>
      <c r="D408" s="451" t="s">
        <v>3364</v>
      </c>
      <c r="E408" s="57" t="s">
        <v>3363</v>
      </c>
      <c r="F408" s="1556"/>
      <c r="G408" s="2">
        <v>1</v>
      </c>
      <c r="H408" s="157"/>
      <c r="I408" s="57"/>
      <c r="J408" s="98"/>
      <c r="K408" s="98"/>
      <c r="L408" s="57"/>
      <c r="M408" s="1540"/>
      <c r="N408" s="1540"/>
      <c r="O408" s="1543"/>
    </row>
    <row r="409" spans="1:15" ht="15" customHeight="1">
      <c r="A409" s="1559"/>
      <c r="B409" s="1562"/>
      <c r="C409" s="1565"/>
      <c r="D409" s="451" t="s">
        <v>3366</v>
      </c>
      <c r="E409" s="57" t="s">
        <v>3365</v>
      </c>
      <c r="F409" s="1556"/>
      <c r="G409" s="2">
        <v>1</v>
      </c>
      <c r="H409" s="157"/>
      <c r="I409" s="57"/>
      <c r="J409" s="98"/>
      <c r="K409" s="98"/>
      <c r="L409" s="57"/>
      <c r="M409" s="1540"/>
      <c r="N409" s="1540"/>
      <c r="O409" s="1543"/>
    </row>
    <row r="410" spans="1:15" ht="15" customHeight="1">
      <c r="A410" s="1559"/>
      <c r="B410" s="1562"/>
      <c r="C410" s="1565"/>
      <c r="D410" s="451" t="s">
        <v>3368</v>
      </c>
      <c r="E410" s="57" t="s">
        <v>3367</v>
      </c>
      <c r="F410" s="1556"/>
      <c r="G410" s="2">
        <v>1</v>
      </c>
      <c r="H410" s="157"/>
      <c r="I410" s="57"/>
      <c r="J410" s="98"/>
      <c r="K410" s="98"/>
      <c r="L410" s="57"/>
      <c r="M410" s="1540"/>
      <c r="N410" s="1540"/>
      <c r="O410" s="1543"/>
    </row>
    <row r="411" spans="1:15" ht="15" customHeight="1">
      <c r="A411" s="1559"/>
      <c r="B411" s="1562"/>
      <c r="C411" s="1565"/>
      <c r="D411" s="451" t="s">
        <v>3370</v>
      </c>
      <c r="E411" s="57" t="s">
        <v>3369</v>
      </c>
      <c r="F411" s="1556"/>
      <c r="G411" s="2">
        <v>1</v>
      </c>
      <c r="H411" s="157"/>
      <c r="I411" s="57"/>
      <c r="J411" s="98"/>
      <c r="K411" s="98"/>
      <c r="L411" s="57"/>
      <c r="M411" s="1540"/>
      <c r="N411" s="1540"/>
      <c r="O411" s="1543"/>
    </row>
    <row r="412" spans="1:15" ht="15" customHeight="1">
      <c r="A412" s="1559"/>
      <c r="B412" s="1562"/>
      <c r="C412" s="1565"/>
      <c r="D412" s="451" t="s">
        <v>3372</v>
      </c>
      <c r="E412" s="57" t="s">
        <v>3371</v>
      </c>
      <c r="F412" s="1556"/>
      <c r="G412" s="2">
        <v>1</v>
      </c>
      <c r="H412" s="157"/>
      <c r="I412" s="57"/>
      <c r="J412" s="98"/>
      <c r="K412" s="98"/>
      <c r="L412" s="57"/>
      <c r="M412" s="1540"/>
      <c r="N412" s="1540"/>
      <c r="O412" s="1543"/>
    </row>
    <row r="413" spans="1:15" ht="15" customHeight="1">
      <c r="A413" s="1559"/>
      <c r="B413" s="1562"/>
      <c r="C413" s="1565"/>
      <c r="D413" s="451" t="s">
        <v>3374</v>
      </c>
      <c r="E413" s="57" t="s">
        <v>3373</v>
      </c>
      <c r="F413" s="1556"/>
      <c r="G413" s="2">
        <v>1</v>
      </c>
      <c r="H413" s="157"/>
      <c r="I413" s="57"/>
      <c r="J413" s="98"/>
      <c r="K413" s="98"/>
      <c r="L413" s="57"/>
      <c r="M413" s="1540"/>
      <c r="N413" s="1540"/>
      <c r="O413" s="1543"/>
    </row>
    <row r="414" spans="1:15" ht="15" customHeight="1">
      <c r="A414" s="1559"/>
      <c r="B414" s="1562"/>
      <c r="C414" s="1565"/>
      <c r="D414" s="451" t="s">
        <v>3376</v>
      </c>
      <c r="E414" s="57" t="s">
        <v>3375</v>
      </c>
      <c r="F414" s="1556"/>
      <c r="G414" s="2">
        <v>1</v>
      </c>
      <c r="H414" s="157"/>
      <c r="I414" s="57"/>
      <c r="J414" s="98"/>
      <c r="K414" s="98"/>
      <c r="L414" s="57"/>
      <c r="M414" s="1540"/>
      <c r="N414" s="1540"/>
      <c r="O414" s="1543"/>
    </row>
    <row r="415" spans="1:15" ht="15" customHeight="1">
      <c r="A415" s="1559"/>
      <c r="B415" s="1562"/>
      <c r="C415" s="1565"/>
      <c r="D415" s="451" t="s">
        <v>3378</v>
      </c>
      <c r="E415" s="57" t="s">
        <v>3377</v>
      </c>
      <c r="F415" s="1556"/>
      <c r="G415" s="2">
        <v>1</v>
      </c>
      <c r="H415" s="157"/>
      <c r="I415" s="57"/>
      <c r="J415" s="98"/>
      <c r="K415" s="98"/>
      <c r="L415" s="57"/>
      <c r="M415" s="1540"/>
      <c r="N415" s="1540"/>
      <c r="O415" s="1543"/>
    </row>
    <row r="416" spans="1:15" ht="15.75" customHeight="1" thickBot="1">
      <c r="A416" s="1560"/>
      <c r="B416" s="1563"/>
      <c r="C416" s="1566"/>
      <c r="D416" s="682" t="s">
        <v>3380</v>
      </c>
      <c r="E416" s="246" t="s">
        <v>3379</v>
      </c>
      <c r="F416" s="1556"/>
      <c r="G416" s="9">
        <v>1</v>
      </c>
      <c r="H416" s="502"/>
      <c r="I416" s="246"/>
      <c r="J416" s="503"/>
      <c r="K416" s="503"/>
      <c r="L416" s="246"/>
      <c r="M416" s="1540"/>
      <c r="N416" s="1540"/>
      <c r="O416" s="1543"/>
    </row>
    <row r="417" spans="1:15" ht="15.75" customHeight="1" thickBot="1">
      <c r="A417" s="524"/>
      <c r="B417" s="507"/>
      <c r="C417" s="439"/>
      <c r="D417" s="1500"/>
      <c r="E417" s="466"/>
      <c r="F417" s="118"/>
      <c r="G417" s="509"/>
      <c r="H417" s="510"/>
      <c r="I417" s="466"/>
      <c r="J417" s="511"/>
      <c r="K417" s="511"/>
      <c r="L417" s="466"/>
      <c r="M417" s="466"/>
      <c r="N417" s="466"/>
      <c r="O417" s="483"/>
    </row>
    <row r="418" spans="1:15" ht="12.75" customHeight="1">
      <c r="A418" s="1558" t="s">
        <v>3381</v>
      </c>
      <c r="B418" s="1571" t="s">
        <v>3382</v>
      </c>
      <c r="C418" s="1567" t="s">
        <v>3382</v>
      </c>
      <c r="D418" s="820" t="s">
        <v>3383</v>
      </c>
      <c r="E418" s="497">
        <v>219980</v>
      </c>
      <c r="F418" s="1556" t="s">
        <v>2</v>
      </c>
      <c r="G418" s="504">
        <v>1</v>
      </c>
      <c r="H418" s="505"/>
      <c r="I418" s="545"/>
      <c r="J418" s="36"/>
      <c r="K418" s="36"/>
      <c r="L418" s="36"/>
      <c r="M418" s="1539"/>
      <c r="N418" s="1539"/>
      <c r="O418" s="1542"/>
    </row>
    <row r="419" spans="1:15" ht="15.75" customHeight="1" thickBot="1">
      <c r="A419" s="1570"/>
      <c r="B419" s="1572"/>
      <c r="C419" s="1573"/>
      <c r="D419" s="828" t="s">
        <v>3384</v>
      </c>
      <c r="E419" s="498">
        <v>219941</v>
      </c>
      <c r="F419" s="1557"/>
      <c r="G419" s="45">
        <v>1</v>
      </c>
      <c r="H419" s="158"/>
      <c r="I419" s="31"/>
      <c r="J419" s="76"/>
      <c r="K419" s="76"/>
      <c r="L419" s="76"/>
      <c r="M419" s="1541"/>
      <c r="N419" s="1541"/>
      <c r="O419" s="1544"/>
    </row>
    <row r="420" spans="1:15">
      <c r="A420" s="152"/>
      <c r="C420" s="152"/>
      <c r="H420" s="152"/>
    </row>
    <row r="421" spans="1:15">
      <c r="A421" s="152"/>
      <c r="C421" s="152"/>
      <c r="H421" s="152"/>
    </row>
    <row r="422" spans="1:15" ht="15" customHeight="1" thickBot="1">
      <c r="A422" s="152"/>
      <c r="C422" s="152"/>
      <c r="H422" s="152"/>
    </row>
    <row r="423" spans="1:15" ht="15.75" customHeight="1" thickBot="1">
      <c r="A423" s="152"/>
      <c r="C423" s="152"/>
      <c r="H423" s="152"/>
      <c r="L423" s="816" t="s">
        <v>8202</v>
      </c>
      <c r="M423" s="818"/>
      <c r="N423" s="818"/>
      <c r="O423" s="819"/>
    </row>
    <row r="424" spans="1:15">
      <c r="A424" s="152"/>
      <c r="C424" s="152"/>
      <c r="H424" s="152"/>
    </row>
    <row r="425" spans="1:15">
      <c r="A425" s="152"/>
      <c r="C425" s="152"/>
      <c r="H425" s="152"/>
    </row>
    <row r="426" spans="1:15">
      <c r="A426" s="152"/>
      <c r="C426" s="152"/>
      <c r="H426" s="152"/>
    </row>
    <row r="427" spans="1:15">
      <c r="A427" s="152"/>
      <c r="C427" s="152"/>
      <c r="H427" s="152"/>
    </row>
    <row r="428" spans="1:15">
      <c r="A428" s="152"/>
      <c r="C428" s="152"/>
      <c r="H428" s="152"/>
    </row>
    <row r="429" spans="1:15">
      <c r="A429" s="152"/>
      <c r="C429" s="152"/>
      <c r="H429" s="152"/>
    </row>
    <row r="430" spans="1:15">
      <c r="A430" s="152"/>
      <c r="C430" s="152"/>
      <c r="H430" s="152"/>
    </row>
    <row r="431" spans="1:15">
      <c r="A431" s="152"/>
      <c r="C431" s="152"/>
      <c r="H431" s="152"/>
    </row>
    <row r="432" spans="1:15">
      <c r="A432" s="152"/>
      <c r="C432" s="152"/>
      <c r="H432" s="152"/>
    </row>
    <row r="433" s="152" customFormat="1"/>
    <row r="434" s="152" customFormat="1"/>
    <row r="435" s="152" customFormat="1"/>
    <row r="436" s="152" customFormat="1"/>
    <row r="437" s="152" customFormat="1"/>
    <row r="438" s="152" customFormat="1"/>
    <row r="439" s="152" customFormat="1"/>
    <row r="440" s="152" customFormat="1"/>
    <row r="441" s="152" customFormat="1"/>
    <row r="442" s="152" customFormat="1"/>
    <row r="443" s="152" customFormat="1"/>
    <row r="444" s="152" customFormat="1"/>
    <row r="445" s="152" customFormat="1"/>
    <row r="446" s="152" customFormat="1"/>
    <row r="447" s="152" customFormat="1"/>
    <row r="448" s="152" customFormat="1"/>
    <row r="449" s="152" customFormat="1"/>
    <row r="450" s="152" customFormat="1"/>
    <row r="451" s="152" customFormat="1"/>
    <row r="452" s="152" customFormat="1"/>
    <row r="453" s="152" customFormat="1"/>
    <row r="454" s="152" customFormat="1"/>
    <row r="455" s="152" customFormat="1"/>
    <row r="456" s="152" customFormat="1"/>
    <row r="457" s="152" customFormat="1"/>
    <row r="458" s="152" customFormat="1"/>
    <row r="459" s="152" customFormat="1"/>
    <row r="460" s="152" customFormat="1"/>
    <row r="461" s="152" customFormat="1"/>
    <row r="462" s="152" customFormat="1"/>
    <row r="463" s="152" customFormat="1"/>
  </sheetData>
  <mergeCells count="99">
    <mergeCell ref="N382:N416"/>
    <mergeCell ref="M382:M416"/>
    <mergeCell ref="O382:O416"/>
    <mergeCell ref="M418:M419"/>
    <mergeCell ref="N418:N419"/>
    <mergeCell ref="O418:O419"/>
    <mergeCell ref="N323:N348"/>
    <mergeCell ref="M323:M348"/>
    <mergeCell ref="O323:O348"/>
    <mergeCell ref="N350:N380"/>
    <mergeCell ref="M350:M380"/>
    <mergeCell ref="O350:O380"/>
    <mergeCell ref="M261:M294"/>
    <mergeCell ref="N261:N294"/>
    <mergeCell ref="O261:O294"/>
    <mergeCell ref="N296:N321"/>
    <mergeCell ref="M296:M321"/>
    <mergeCell ref="O296:O321"/>
    <mergeCell ref="N193:N225"/>
    <mergeCell ref="M193:M225"/>
    <mergeCell ref="O193:O225"/>
    <mergeCell ref="N227:N259"/>
    <mergeCell ref="M227:M259"/>
    <mergeCell ref="O227:O259"/>
    <mergeCell ref="M117:M148"/>
    <mergeCell ref="N117:N148"/>
    <mergeCell ref="O117:O148"/>
    <mergeCell ref="N150:N191"/>
    <mergeCell ref="M150:M191"/>
    <mergeCell ref="O150:O191"/>
    <mergeCell ref="A418:A419"/>
    <mergeCell ref="B418:B419"/>
    <mergeCell ref="C418:C419"/>
    <mergeCell ref="F418:F419"/>
    <mergeCell ref="A350:A380"/>
    <mergeCell ref="B350:B380"/>
    <mergeCell ref="C350:C380"/>
    <mergeCell ref="F350:F380"/>
    <mergeCell ref="A382:A416"/>
    <mergeCell ref="B382:B416"/>
    <mergeCell ref="C382:C416"/>
    <mergeCell ref="F382:F416"/>
    <mergeCell ref="A296:A321"/>
    <mergeCell ref="B296:B321"/>
    <mergeCell ref="C296:C321"/>
    <mergeCell ref="F296:F321"/>
    <mergeCell ref="A323:A348"/>
    <mergeCell ref="B323:B348"/>
    <mergeCell ref="C323:C348"/>
    <mergeCell ref="F323:F348"/>
    <mergeCell ref="A227:A259"/>
    <mergeCell ref="B227:B259"/>
    <mergeCell ref="C227:C259"/>
    <mergeCell ref="F227:F259"/>
    <mergeCell ref="A261:A294"/>
    <mergeCell ref="B261:B294"/>
    <mergeCell ref="C261:C294"/>
    <mergeCell ref="F261:F294"/>
    <mergeCell ref="A150:A191"/>
    <mergeCell ref="B150:B191"/>
    <mergeCell ref="C150:C191"/>
    <mergeCell ref="F150:F191"/>
    <mergeCell ref="A193:A225"/>
    <mergeCell ref="B193:B225"/>
    <mergeCell ref="C193:C225"/>
    <mergeCell ref="F193:F225"/>
    <mergeCell ref="A108:A115"/>
    <mergeCell ref="B108:B115"/>
    <mergeCell ref="C108:C115"/>
    <mergeCell ref="F108:F115"/>
    <mergeCell ref="A117:A148"/>
    <mergeCell ref="B117:B148"/>
    <mergeCell ref="C117:C148"/>
    <mergeCell ref="F117:F148"/>
    <mergeCell ref="A48:A95"/>
    <mergeCell ref="B48:B95"/>
    <mergeCell ref="C48:C95"/>
    <mergeCell ref="F48:F95"/>
    <mergeCell ref="A97:A106"/>
    <mergeCell ref="B97:B106"/>
    <mergeCell ref="C97:C106"/>
    <mergeCell ref="F97:F106"/>
    <mergeCell ref="G3:O3"/>
    <mergeCell ref="F4:F46"/>
    <mergeCell ref="B4:B46"/>
    <mergeCell ref="A4:A46"/>
    <mergeCell ref="C4:C46"/>
    <mergeCell ref="N4:N46"/>
    <mergeCell ref="M4:M46"/>
    <mergeCell ref="O4:O46"/>
    <mergeCell ref="M48:M95"/>
    <mergeCell ref="N48:N95"/>
    <mergeCell ref="O48:O95"/>
    <mergeCell ref="N108:N115"/>
    <mergeCell ref="O108:O115"/>
    <mergeCell ref="M108:M115"/>
    <mergeCell ref="N97:N106"/>
    <mergeCell ref="M97:M106"/>
    <mergeCell ref="O97:O106"/>
  </mergeCells>
  <phoneticPr fontId="21" type="noConversion"/>
  <pageMargins left="0.7" right="0.7" top="0.75" bottom="0.75" header="0.51180555555555496" footer="0.51180555555555496"/>
  <pageSetup paperSize="9" scale="40" firstPageNumber="0" fitToHeight="0" orientation="landscape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6EDB165-AAC0-482B-8912-FF91DEDAE8EE}">
  <sheetPr>
    <pageSetUpPr fitToPage="1"/>
  </sheetPr>
  <dimension ref="A1:N279"/>
  <sheetViews>
    <sheetView zoomScaleNormal="100" workbookViewId="0">
      <pane ySplit="1" topLeftCell="A2" activePane="bottomLeft" state="frozen"/>
      <selection activeCell="D1" sqref="D1"/>
      <selection pane="bottomLeft" activeCell="C21" sqref="C21"/>
    </sheetView>
  </sheetViews>
  <sheetFormatPr defaultColWidth="8.7109375" defaultRowHeight="15"/>
  <cols>
    <col min="1" max="1" width="8.28515625" style="176" customWidth="1"/>
    <col min="2" max="2" width="35.5703125" style="58" customWidth="1"/>
    <col min="3" max="3" width="78.85546875" style="58" bestFit="1" customWidth="1"/>
    <col min="4" max="4" width="24.7109375" style="58" customWidth="1"/>
    <col min="5" max="5" width="13.28515625" style="58" customWidth="1"/>
    <col min="6" max="6" width="15" style="58" customWidth="1"/>
    <col min="7" max="7" width="22.28515625" style="177" customWidth="1"/>
    <col min="8" max="8" width="20" style="58" customWidth="1"/>
    <col min="9" max="9" width="17.85546875" style="58" customWidth="1"/>
    <col min="10" max="10" width="10.7109375" style="58" customWidth="1"/>
    <col min="11" max="11" width="14.140625" style="58" customWidth="1"/>
    <col min="12" max="12" width="20.5703125" style="58" customWidth="1"/>
    <col min="13" max="13" width="17.140625" style="58" customWidth="1"/>
    <col min="14" max="14" width="21.5703125" style="58" customWidth="1"/>
    <col min="15" max="16384" width="8.7109375" style="58"/>
  </cols>
  <sheetData>
    <row r="1" spans="1:14" ht="53.25" customHeight="1" thickBot="1">
      <c r="A1" s="207" t="s">
        <v>8445</v>
      </c>
      <c r="B1" s="164" t="s">
        <v>586</v>
      </c>
      <c r="C1" s="164" t="s">
        <v>585</v>
      </c>
      <c r="D1" s="164" t="s">
        <v>0</v>
      </c>
      <c r="E1" s="164" t="s">
        <v>592</v>
      </c>
      <c r="F1" s="178" t="s">
        <v>8845</v>
      </c>
      <c r="G1" s="165" t="s">
        <v>362</v>
      </c>
      <c r="H1" s="166" t="s">
        <v>587</v>
      </c>
      <c r="I1" s="166" t="s">
        <v>588</v>
      </c>
      <c r="J1" s="166" t="s">
        <v>8763</v>
      </c>
      <c r="K1" s="166" t="s">
        <v>589</v>
      </c>
      <c r="L1" s="166" t="s">
        <v>590</v>
      </c>
      <c r="M1" s="166" t="s">
        <v>3</v>
      </c>
      <c r="N1" s="167" t="s">
        <v>591</v>
      </c>
    </row>
    <row r="2" spans="1:14" ht="15.75" customHeight="1" thickBot="1">
      <c r="A2" s="1615" t="s">
        <v>8447</v>
      </c>
      <c r="B2" s="1616"/>
      <c r="C2" s="1616"/>
      <c r="D2" s="1616"/>
      <c r="E2" s="1616"/>
      <c r="F2" s="1616"/>
      <c r="G2" s="1616"/>
      <c r="H2" s="1616"/>
      <c r="I2" s="1616"/>
      <c r="J2" s="1616"/>
      <c r="K2" s="1616"/>
      <c r="L2" s="1616"/>
      <c r="M2" s="1616"/>
      <c r="N2" s="1617"/>
    </row>
    <row r="3" spans="1:14" ht="15.75" customHeight="1">
      <c r="A3" s="1621" t="s">
        <v>6</v>
      </c>
      <c r="B3" s="1548" t="s">
        <v>8764</v>
      </c>
      <c r="C3" s="823" t="s">
        <v>3385</v>
      </c>
      <c r="D3" s="472" t="s">
        <v>3386</v>
      </c>
      <c r="E3" s="1618" t="s">
        <v>2</v>
      </c>
      <c r="F3" s="36">
        <v>2</v>
      </c>
      <c r="G3" s="643"/>
      <c r="H3" s="472"/>
      <c r="I3" s="643"/>
      <c r="J3" s="643"/>
      <c r="K3" s="197"/>
      <c r="L3" s="1580"/>
      <c r="M3" s="1586"/>
      <c r="N3" s="1583"/>
    </row>
    <row r="4" spans="1:14" ht="15.75" customHeight="1">
      <c r="A4" s="1622"/>
      <c r="B4" s="1620"/>
      <c r="C4" s="824" t="s">
        <v>3387</v>
      </c>
      <c r="D4" s="168" t="s">
        <v>3388</v>
      </c>
      <c r="E4" s="1547"/>
      <c r="F4" s="57">
        <v>2</v>
      </c>
      <c r="G4" s="758"/>
      <c r="H4" s="168"/>
      <c r="I4" s="643"/>
      <c r="J4" s="643"/>
      <c r="K4" s="126"/>
      <c r="L4" s="1581"/>
      <c r="M4" s="1586"/>
      <c r="N4" s="1584"/>
    </row>
    <row r="5" spans="1:14" ht="15.75" customHeight="1">
      <c r="A5" s="1622"/>
      <c r="B5" s="1620"/>
      <c r="C5" s="824" t="s">
        <v>3389</v>
      </c>
      <c r="D5" s="168" t="s">
        <v>3390</v>
      </c>
      <c r="E5" s="1547"/>
      <c r="F5" s="57">
        <v>2</v>
      </c>
      <c r="G5" s="758"/>
      <c r="H5" s="168"/>
      <c r="I5" s="643"/>
      <c r="J5" s="643"/>
      <c r="K5" s="126"/>
      <c r="L5" s="1581"/>
      <c r="M5" s="1586"/>
      <c r="N5" s="1584"/>
    </row>
    <row r="6" spans="1:14" ht="15.75" customHeight="1">
      <c r="A6" s="1622"/>
      <c r="B6" s="1620"/>
      <c r="C6" s="824" t="s">
        <v>3391</v>
      </c>
      <c r="D6" s="169" t="s">
        <v>3392</v>
      </c>
      <c r="E6" s="1547"/>
      <c r="F6" s="57">
        <v>2</v>
      </c>
      <c r="G6" s="758"/>
      <c r="H6" s="169"/>
      <c r="I6" s="643"/>
      <c r="J6" s="643"/>
      <c r="K6" s="126"/>
      <c r="L6" s="1581"/>
      <c r="M6" s="1586"/>
      <c r="N6" s="1584"/>
    </row>
    <row r="7" spans="1:14" ht="15.75" customHeight="1">
      <c r="A7" s="1622"/>
      <c r="B7" s="1620"/>
      <c r="C7" s="824" t="s">
        <v>3393</v>
      </c>
      <c r="D7" s="169" t="s">
        <v>3394</v>
      </c>
      <c r="E7" s="1547"/>
      <c r="F7" s="57">
        <v>2</v>
      </c>
      <c r="G7" s="758"/>
      <c r="H7" s="169"/>
      <c r="I7" s="643"/>
      <c r="J7" s="643"/>
      <c r="K7" s="126"/>
      <c r="L7" s="1581"/>
      <c r="M7" s="1586"/>
      <c r="N7" s="1584"/>
    </row>
    <row r="8" spans="1:14" ht="15.75" customHeight="1">
      <c r="A8" s="1622"/>
      <c r="B8" s="1620"/>
      <c r="C8" s="824" t="s">
        <v>3395</v>
      </c>
      <c r="D8" s="168" t="s">
        <v>3396</v>
      </c>
      <c r="E8" s="1547"/>
      <c r="F8" s="57">
        <v>2</v>
      </c>
      <c r="G8" s="758"/>
      <c r="H8" s="168"/>
      <c r="I8" s="643"/>
      <c r="J8" s="643"/>
      <c r="K8" s="126"/>
      <c r="L8" s="1581"/>
      <c r="M8" s="1586"/>
      <c r="N8" s="1584"/>
    </row>
    <row r="9" spans="1:14" ht="15.75" customHeight="1">
      <c r="A9" s="1622"/>
      <c r="B9" s="1620"/>
      <c r="C9" s="824" t="s">
        <v>3397</v>
      </c>
      <c r="D9" s="168" t="s">
        <v>3398</v>
      </c>
      <c r="E9" s="1547"/>
      <c r="F9" s="57">
        <v>2</v>
      </c>
      <c r="G9" s="758"/>
      <c r="H9" s="168"/>
      <c r="I9" s="643"/>
      <c r="J9" s="643"/>
      <c r="K9" s="126"/>
      <c r="L9" s="1581"/>
      <c r="M9" s="1586"/>
      <c r="N9" s="1584"/>
    </row>
    <row r="10" spans="1:14" ht="15.75" customHeight="1">
      <c r="A10" s="1623"/>
      <c r="B10" s="1561"/>
      <c r="C10" s="825" t="s">
        <v>3399</v>
      </c>
      <c r="D10" s="454" t="s">
        <v>3400</v>
      </c>
      <c r="E10" s="1619"/>
      <c r="F10" s="246">
        <v>2</v>
      </c>
      <c r="G10" s="759"/>
      <c r="H10" s="454"/>
      <c r="I10" s="643"/>
      <c r="J10" s="650"/>
      <c r="K10" s="444"/>
      <c r="L10" s="1582"/>
      <c r="M10" s="1586"/>
      <c r="N10" s="1585"/>
    </row>
    <row r="11" spans="1:14" ht="15.75" customHeight="1" thickBot="1">
      <c r="A11" s="458"/>
      <c r="B11" s="459"/>
      <c r="C11" s="826"/>
      <c r="D11" s="460"/>
      <c r="E11" s="461"/>
      <c r="F11" s="462"/>
      <c r="G11" s="463"/>
      <c r="H11" s="460"/>
      <c r="I11" s="1515"/>
      <c r="J11" s="1515"/>
      <c r="K11" s="464"/>
      <c r="L11" s="464"/>
      <c r="M11" s="464"/>
      <c r="N11" s="465"/>
    </row>
    <row r="12" spans="1:14">
      <c r="A12" s="1602" t="s">
        <v>3401</v>
      </c>
      <c r="B12" s="1603" t="s">
        <v>3402</v>
      </c>
      <c r="C12" s="827" t="s">
        <v>3403</v>
      </c>
      <c r="D12" s="443" t="s">
        <v>3404</v>
      </c>
      <c r="E12" s="1604" t="s">
        <v>2</v>
      </c>
      <c r="F12" s="443">
        <v>1</v>
      </c>
      <c r="G12" s="446"/>
      <c r="H12" s="443"/>
      <c r="I12" s="761"/>
      <c r="J12" s="761"/>
      <c r="K12" s="109"/>
      <c r="L12" s="1587"/>
      <c r="M12" s="1587"/>
      <c r="N12" s="1589"/>
    </row>
    <row r="13" spans="1:14">
      <c r="A13" s="1593"/>
      <c r="B13" s="1596"/>
      <c r="C13" s="821" t="s">
        <v>3405</v>
      </c>
      <c r="D13" s="57" t="s">
        <v>3406</v>
      </c>
      <c r="E13" s="1605"/>
      <c r="F13" s="57">
        <v>1</v>
      </c>
      <c r="G13" s="447"/>
      <c r="H13" s="57"/>
      <c r="I13" s="758"/>
      <c r="J13" s="758"/>
      <c r="K13" s="5"/>
      <c r="L13" s="1586"/>
      <c r="M13" s="1586"/>
      <c r="N13" s="1590"/>
    </row>
    <row r="14" spans="1:14" ht="15.75" thickBot="1">
      <c r="A14" s="1594"/>
      <c r="B14" s="1597"/>
      <c r="C14" s="828" t="s">
        <v>3407</v>
      </c>
      <c r="D14" s="76" t="s">
        <v>3408</v>
      </c>
      <c r="E14" s="1606"/>
      <c r="F14" s="760">
        <v>1</v>
      </c>
      <c r="G14" s="448"/>
      <c r="H14" s="76"/>
      <c r="I14" s="760"/>
      <c r="J14" s="760"/>
      <c r="K14" s="6"/>
      <c r="L14" s="1588"/>
      <c r="M14" s="1588"/>
      <c r="N14" s="1591"/>
    </row>
    <row r="15" spans="1:14" ht="15.75" thickBot="1">
      <c r="A15" s="1516"/>
      <c r="B15" s="1517"/>
      <c r="C15" s="829"/>
      <c r="D15" s="455"/>
      <c r="E15" s="456"/>
      <c r="F15" s="1518"/>
      <c r="G15" s="1519"/>
      <c r="H15" s="455"/>
      <c r="I15" s="1518"/>
      <c r="J15" s="1518"/>
      <c r="K15" s="457"/>
      <c r="L15" s="457"/>
      <c r="M15" s="457"/>
      <c r="N15" s="470"/>
    </row>
    <row r="16" spans="1:14">
      <c r="A16" s="1602" t="s">
        <v>3409</v>
      </c>
      <c r="B16" s="1603" t="s">
        <v>3410</v>
      </c>
      <c r="C16" s="827" t="s">
        <v>3411</v>
      </c>
      <c r="D16" s="443" t="s">
        <v>3412</v>
      </c>
      <c r="E16" s="1607" t="s">
        <v>2</v>
      </c>
      <c r="F16" s="761">
        <v>1</v>
      </c>
      <c r="G16" s="446"/>
      <c r="H16" s="443"/>
      <c r="I16" s="761"/>
      <c r="J16" s="761"/>
      <c r="K16" s="449"/>
      <c r="L16" s="1587"/>
      <c r="M16" s="1587"/>
      <c r="N16" s="1589"/>
    </row>
    <row r="17" spans="1:14">
      <c r="A17" s="1593"/>
      <c r="B17" s="1596"/>
      <c r="C17" s="821" t="s">
        <v>3413</v>
      </c>
      <c r="D17" s="57" t="s">
        <v>3414</v>
      </c>
      <c r="E17" s="1598"/>
      <c r="F17" s="57">
        <v>1</v>
      </c>
      <c r="G17" s="447"/>
      <c r="H17" s="57"/>
      <c r="I17" s="758"/>
      <c r="J17" s="758"/>
      <c r="K17" s="126"/>
      <c r="L17" s="1586"/>
      <c r="M17" s="1586"/>
      <c r="N17" s="1590"/>
    </row>
    <row r="18" spans="1:14">
      <c r="A18" s="1593"/>
      <c r="B18" s="1596"/>
      <c r="C18" s="821" t="s">
        <v>3415</v>
      </c>
      <c r="D18" s="57" t="s">
        <v>3416</v>
      </c>
      <c r="E18" s="1598"/>
      <c r="F18" s="57">
        <v>1</v>
      </c>
      <c r="G18" s="447"/>
      <c r="H18" s="57"/>
      <c r="I18" s="758"/>
      <c r="J18" s="758"/>
      <c r="K18" s="126"/>
      <c r="L18" s="1586"/>
      <c r="M18" s="1586"/>
      <c r="N18" s="1590"/>
    </row>
    <row r="19" spans="1:14">
      <c r="A19" s="1593"/>
      <c r="B19" s="1596"/>
      <c r="C19" s="821" t="s">
        <v>3417</v>
      </c>
      <c r="D19" s="57" t="s">
        <v>3418</v>
      </c>
      <c r="E19" s="1598"/>
      <c r="F19" s="57">
        <v>1</v>
      </c>
      <c r="G19" s="447"/>
      <c r="H19" s="57"/>
      <c r="I19" s="758"/>
      <c r="J19" s="758"/>
      <c r="K19" s="126"/>
      <c r="L19" s="1586"/>
      <c r="M19" s="1586"/>
      <c r="N19" s="1590"/>
    </row>
    <row r="20" spans="1:14">
      <c r="A20" s="1593"/>
      <c r="B20" s="1596"/>
      <c r="C20" s="821" t="s">
        <v>3419</v>
      </c>
      <c r="D20" s="57" t="s">
        <v>3420</v>
      </c>
      <c r="E20" s="1598"/>
      <c r="F20" s="57">
        <v>1</v>
      </c>
      <c r="G20" s="447"/>
      <c r="H20" s="57"/>
      <c r="I20" s="758"/>
      <c r="J20" s="758"/>
      <c r="K20" s="126"/>
      <c r="L20" s="1586"/>
      <c r="M20" s="1586"/>
      <c r="N20" s="1590"/>
    </row>
    <row r="21" spans="1:14">
      <c r="A21" s="1593"/>
      <c r="B21" s="1596"/>
      <c r="C21" s="821" t="s">
        <v>3421</v>
      </c>
      <c r="D21" s="57" t="s">
        <v>3422</v>
      </c>
      <c r="E21" s="1598"/>
      <c r="F21" s="57">
        <v>1</v>
      </c>
      <c r="G21" s="447"/>
      <c r="H21" s="57"/>
      <c r="I21" s="758"/>
      <c r="J21" s="758"/>
      <c r="K21" s="126"/>
      <c r="L21" s="1586"/>
      <c r="M21" s="1586"/>
      <c r="N21" s="1590"/>
    </row>
    <row r="22" spans="1:14">
      <c r="A22" s="1593"/>
      <c r="B22" s="1596"/>
      <c r="C22" s="821" t="s">
        <v>3423</v>
      </c>
      <c r="D22" s="57" t="s">
        <v>3424</v>
      </c>
      <c r="E22" s="1598"/>
      <c r="F22" s="57">
        <v>1</v>
      </c>
      <c r="G22" s="447"/>
      <c r="H22" s="57"/>
      <c r="I22" s="758"/>
      <c r="J22" s="758"/>
      <c r="K22" s="126"/>
      <c r="L22" s="1586"/>
      <c r="M22" s="1586"/>
      <c r="N22" s="1590"/>
    </row>
    <row r="23" spans="1:14">
      <c r="A23" s="1593"/>
      <c r="B23" s="1596"/>
      <c r="C23" s="821" t="s">
        <v>3425</v>
      </c>
      <c r="D23" s="57" t="s">
        <v>3426</v>
      </c>
      <c r="E23" s="1598"/>
      <c r="F23" s="57">
        <v>1</v>
      </c>
      <c r="G23" s="447"/>
      <c r="H23" s="57"/>
      <c r="I23" s="758"/>
      <c r="J23" s="758"/>
      <c r="K23" s="126"/>
      <c r="L23" s="1586"/>
      <c r="M23" s="1586"/>
      <c r="N23" s="1590"/>
    </row>
    <row r="24" spans="1:14">
      <c r="A24" s="1593"/>
      <c r="B24" s="1596"/>
      <c r="C24" s="821" t="s">
        <v>3427</v>
      </c>
      <c r="D24" s="57" t="s">
        <v>3428</v>
      </c>
      <c r="E24" s="1598"/>
      <c r="F24" s="57">
        <v>1</v>
      </c>
      <c r="G24" s="447"/>
      <c r="H24" s="57"/>
      <c r="I24" s="758"/>
      <c r="J24" s="758"/>
      <c r="K24" s="126"/>
      <c r="L24" s="1586"/>
      <c r="M24" s="1586"/>
      <c r="N24" s="1590"/>
    </row>
    <row r="25" spans="1:14">
      <c r="A25" s="1593"/>
      <c r="B25" s="1596"/>
      <c r="C25" s="821" t="s">
        <v>3429</v>
      </c>
      <c r="D25" s="57" t="s">
        <v>3430</v>
      </c>
      <c r="E25" s="1598"/>
      <c r="F25" s="57">
        <v>1</v>
      </c>
      <c r="G25" s="447"/>
      <c r="H25" s="57"/>
      <c r="I25" s="758"/>
      <c r="J25" s="758"/>
      <c r="K25" s="126"/>
      <c r="L25" s="1586"/>
      <c r="M25" s="1586"/>
      <c r="N25" s="1590"/>
    </row>
    <row r="26" spans="1:14">
      <c r="A26" s="1593"/>
      <c r="B26" s="1596"/>
      <c r="C26" s="821" t="s">
        <v>3431</v>
      </c>
      <c r="D26" s="57" t="s">
        <v>3432</v>
      </c>
      <c r="E26" s="1598"/>
      <c r="F26" s="57">
        <v>1</v>
      </c>
      <c r="G26" s="447"/>
      <c r="H26" s="57"/>
      <c r="I26" s="758"/>
      <c r="J26" s="758"/>
      <c r="K26" s="126"/>
      <c r="L26" s="1586"/>
      <c r="M26" s="1586"/>
      <c r="N26" s="1590"/>
    </row>
    <row r="27" spans="1:14">
      <c r="A27" s="1593"/>
      <c r="B27" s="1596"/>
      <c r="C27" s="821" t="s">
        <v>3433</v>
      </c>
      <c r="D27" s="57" t="s">
        <v>3434</v>
      </c>
      <c r="E27" s="1598"/>
      <c r="F27" s="57">
        <v>1</v>
      </c>
      <c r="G27" s="447"/>
      <c r="H27" s="57"/>
      <c r="I27" s="758"/>
      <c r="J27" s="758"/>
      <c r="K27" s="126"/>
      <c r="L27" s="1586"/>
      <c r="M27" s="1586"/>
      <c r="N27" s="1590"/>
    </row>
    <row r="28" spans="1:14">
      <c r="A28" s="1593"/>
      <c r="B28" s="1596"/>
      <c r="C28" s="821" t="s">
        <v>3435</v>
      </c>
      <c r="D28" s="57" t="s">
        <v>3436</v>
      </c>
      <c r="E28" s="1598"/>
      <c r="F28" s="57">
        <v>1</v>
      </c>
      <c r="G28" s="447"/>
      <c r="H28" s="57"/>
      <c r="I28" s="758"/>
      <c r="J28" s="758"/>
      <c r="K28" s="126"/>
      <c r="L28" s="1586"/>
      <c r="M28" s="1586"/>
      <c r="N28" s="1590"/>
    </row>
    <row r="29" spans="1:14">
      <c r="A29" s="1593"/>
      <c r="B29" s="1596"/>
      <c r="C29" s="821" t="s">
        <v>3437</v>
      </c>
      <c r="D29" s="57" t="s">
        <v>3438</v>
      </c>
      <c r="E29" s="1598"/>
      <c r="F29" s="57">
        <v>1</v>
      </c>
      <c r="G29" s="447"/>
      <c r="H29" s="57"/>
      <c r="I29" s="758"/>
      <c r="J29" s="758"/>
      <c r="K29" s="126"/>
      <c r="L29" s="1586"/>
      <c r="M29" s="1586"/>
      <c r="N29" s="1590"/>
    </row>
    <row r="30" spans="1:14">
      <c r="A30" s="1593"/>
      <c r="B30" s="1596"/>
      <c r="C30" s="821" t="s">
        <v>3439</v>
      </c>
      <c r="D30" s="57" t="s">
        <v>3440</v>
      </c>
      <c r="E30" s="1598"/>
      <c r="F30" s="57">
        <v>1</v>
      </c>
      <c r="G30" s="447"/>
      <c r="H30" s="57"/>
      <c r="I30" s="758"/>
      <c r="J30" s="758"/>
      <c r="K30" s="126"/>
      <c r="L30" s="1586"/>
      <c r="M30" s="1586"/>
      <c r="N30" s="1590"/>
    </row>
    <row r="31" spans="1:14">
      <c r="A31" s="1593"/>
      <c r="B31" s="1596"/>
      <c r="C31" s="821" t="s">
        <v>3441</v>
      </c>
      <c r="D31" s="57" t="s">
        <v>3442</v>
      </c>
      <c r="E31" s="1598"/>
      <c r="F31" s="57">
        <v>1</v>
      </c>
      <c r="G31" s="447"/>
      <c r="H31" s="57"/>
      <c r="I31" s="758"/>
      <c r="J31" s="758"/>
      <c r="K31" s="126"/>
      <c r="L31" s="1586"/>
      <c r="M31" s="1586"/>
      <c r="N31" s="1590"/>
    </row>
    <row r="32" spans="1:14">
      <c r="A32" s="1593"/>
      <c r="B32" s="1596"/>
      <c r="C32" s="821" t="s">
        <v>3443</v>
      </c>
      <c r="D32" s="57" t="s">
        <v>3444</v>
      </c>
      <c r="E32" s="1598"/>
      <c r="F32" s="57">
        <v>1</v>
      </c>
      <c r="G32" s="447"/>
      <c r="H32" s="57"/>
      <c r="I32" s="758"/>
      <c r="J32" s="758"/>
      <c r="K32" s="126"/>
      <c r="L32" s="1586"/>
      <c r="M32" s="1586"/>
      <c r="N32" s="1590"/>
    </row>
    <row r="33" spans="1:14">
      <c r="A33" s="1593"/>
      <c r="B33" s="1596"/>
      <c r="C33" s="821" t="s">
        <v>3445</v>
      </c>
      <c r="D33" s="57" t="s">
        <v>3446</v>
      </c>
      <c r="E33" s="1598"/>
      <c r="F33" s="57">
        <v>1</v>
      </c>
      <c r="G33" s="447"/>
      <c r="H33" s="57"/>
      <c r="I33" s="758"/>
      <c r="J33" s="758"/>
      <c r="K33" s="126"/>
      <c r="L33" s="1586"/>
      <c r="M33" s="1586"/>
      <c r="N33" s="1590"/>
    </row>
    <row r="34" spans="1:14">
      <c r="A34" s="1593"/>
      <c r="B34" s="1596"/>
      <c r="C34" s="821" t="s">
        <v>3447</v>
      </c>
      <c r="D34" s="57" t="s">
        <v>3448</v>
      </c>
      <c r="E34" s="1598"/>
      <c r="F34" s="57">
        <v>1</v>
      </c>
      <c r="G34" s="447"/>
      <c r="H34" s="57"/>
      <c r="I34" s="758"/>
      <c r="J34" s="758"/>
      <c r="K34" s="126"/>
      <c r="L34" s="1586"/>
      <c r="M34" s="1586"/>
      <c r="N34" s="1590"/>
    </row>
    <row r="35" spans="1:14">
      <c r="A35" s="1593"/>
      <c r="B35" s="1596"/>
      <c r="C35" s="821" t="s">
        <v>3449</v>
      </c>
      <c r="D35" s="57" t="s">
        <v>3450</v>
      </c>
      <c r="E35" s="1598"/>
      <c r="F35" s="57">
        <v>1</v>
      </c>
      <c r="G35" s="447"/>
      <c r="H35" s="57"/>
      <c r="I35" s="758"/>
      <c r="J35" s="758"/>
      <c r="K35" s="126"/>
      <c r="L35" s="1586"/>
      <c r="M35" s="1586"/>
      <c r="N35" s="1590"/>
    </row>
    <row r="36" spans="1:14">
      <c r="A36" s="1593"/>
      <c r="B36" s="1596"/>
      <c r="C36" s="821" t="s">
        <v>3451</v>
      </c>
      <c r="D36" s="57" t="s">
        <v>3452</v>
      </c>
      <c r="E36" s="1598"/>
      <c r="F36" s="57">
        <v>1</v>
      </c>
      <c r="G36" s="447"/>
      <c r="H36" s="57"/>
      <c r="I36" s="758"/>
      <c r="J36" s="758"/>
      <c r="K36" s="126"/>
      <c r="L36" s="1586"/>
      <c r="M36" s="1586"/>
      <c r="N36" s="1590"/>
    </row>
    <row r="37" spans="1:14">
      <c r="A37" s="1593"/>
      <c r="B37" s="1596"/>
      <c r="C37" s="821" t="s">
        <v>3453</v>
      </c>
      <c r="D37" s="57" t="s">
        <v>3454</v>
      </c>
      <c r="E37" s="1598"/>
      <c r="F37" s="57">
        <v>1</v>
      </c>
      <c r="G37" s="447"/>
      <c r="H37" s="57"/>
      <c r="I37" s="758"/>
      <c r="J37" s="758"/>
      <c r="K37" s="126"/>
      <c r="L37" s="1586"/>
      <c r="M37" s="1586"/>
      <c r="N37" s="1590"/>
    </row>
    <row r="38" spans="1:14">
      <c r="A38" s="1593"/>
      <c r="B38" s="1596"/>
      <c r="C38" s="821" t="s">
        <v>3455</v>
      </c>
      <c r="D38" s="57" t="s">
        <v>3456</v>
      </c>
      <c r="E38" s="1598"/>
      <c r="F38" s="57">
        <v>1</v>
      </c>
      <c r="G38" s="447"/>
      <c r="H38" s="57"/>
      <c r="I38" s="758"/>
      <c r="J38" s="758"/>
      <c r="K38" s="126"/>
      <c r="L38" s="1586"/>
      <c r="M38" s="1586"/>
      <c r="N38" s="1590"/>
    </row>
    <row r="39" spans="1:14">
      <c r="A39" s="1593"/>
      <c r="B39" s="1596"/>
      <c r="C39" s="821" t="s">
        <v>3457</v>
      </c>
      <c r="D39" s="57" t="s">
        <v>3458</v>
      </c>
      <c r="E39" s="1598"/>
      <c r="F39" s="57">
        <v>1</v>
      </c>
      <c r="G39" s="447"/>
      <c r="H39" s="57"/>
      <c r="I39" s="758"/>
      <c r="J39" s="758"/>
      <c r="K39" s="126"/>
      <c r="L39" s="1586"/>
      <c r="M39" s="1586"/>
      <c r="N39" s="1590"/>
    </row>
    <row r="40" spans="1:14">
      <c r="A40" s="1593"/>
      <c r="B40" s="1596"/>
      <c r="C40" s="821" t="s">
        <v>3459</v>
      </c>
      <c r="D40" s="57" t="s">
        <v>3460</v>
      </c>
      <c r="E40" s="1598"/>
      <c r="F40" s="57">
        <v>1</v>
      </c>
      <c r="G40" s="447"/>
      <c r="H40" s="57"/>
      <c r="I40" s="758"/>
      <c r="J40" s="758"/>
      <c r="K40" s="126"/>
      <c r="L40" s="1586"/>
      <c r="M40" s="1586"/>
      <c r="N40" s="1590"/>
    </row>
    <row r="41" spans="1:14">
      <c r="A41" s="1593"/>
      <c r="B41" s="1596"/>
      <c r="C41" s="821" t="s">
        <v>3461</v>
      </c>
      <c r="D41" s="57" t="s">
        <v>3462</v>
      </c>
      <c r="E41" s="1598"/>
      <c r="F41" s="57">
        <v>1</v>
      </c>
      <c r="G41" s="447"/>
      <c r="H41" s="57"/>
      <c r="I41" s="758"/>
      <c r="J41" s="758"/>
      <c r="K41" s="126"/>
      <c r="L41" s="1586"/>
      <c r="M41" s="1586"/>
      <c r="N41" s="1590"/>
    </row>
    <row r="42" spans="1:14">
      <c r="A42" s="1593"/>
      <c r="B42" s="1596"/>
      <c r="C42" s="821" t="s">
        <v>3463</v>
      </c>
      <c r="D42" s="57" t="s">
        <v>3464</v>
      </c>
      <c r="E42" s="1598"/>
      <c r="F42" s="57">
        <v>1</v>
      </c>
      <c r="G42" s="447"/>
      <c r="H42" s="57"/>
      <c r="I42" s="758"/>
      <c r="J42" s="758"/>
      <c r="K42" s="126"/>
      <c r="L42" s="1586"/>
      <c r="M42" s="1586"/>
      <c r="N42" s="1590"/>
    </row>
    <row r="43" spans="1:14" ht="15.75" thickBot="1">
      <c r="A43" s="1594"/>
      <c r="B43" s="1597"/>
      <c r="C43" s="828" t="s">
        <v>3465</v>
      </c>
      <c r="D43" s="76" t="s">
        <v>3466</v>
      </c>
      <c r="E43" s="1599"/>
      <c r="F43" s="76">
        <v>1</v>
      </c>
      <c r="G43" s="448"/>
      <c r="H43" s="76"/>
      <c r="I43" s="760"/>
      <c r="J43" s="760"/>
      <c r="K43" s="151"/>
      <c r="L43" s="1588"/>
      <c r="M43" s="1588"/>
      <c r="N43" s="1591"/>
    </row>
    <row r="44" spans="1:14" ht="15.75" thickBot="1">
      <c r="A44" s="1520"/>
      <c r="B44" s="1521"/>
      <c r="C44" s="264"/>
      <c r="D44" s="466"/>
      <c r="E44" s="1522"/>
      <c r="F44" s="466"/>
      <c r="G44" s="480"/>
      <c r="H44" s="466"/>
      <c r="I44" s="895"/>
      <c r="J44" s="895"/>
      <c r="K44" s="468"/>
      <c r="L44" s="468"/>
      <c r="M44" s="468"/>
      <c r="N44" s="469"/>
    </row>
    <row r="45" spans="1:14">
      <c r="A45" s="1608" t="s">
        <v>8656</v>
      </c>
      <c r="B45" s="1610" t="s">
        <v>8657</v>
      </c>
      <c r="C45" s="722" t="s">
        <v>8658</v>
      </c>
      <c r="D45" s="691" t="s">
        <v>8659</v>
      </c>
      <c r="E45" s="1555" t="s">
        <v>2</v>
      </c>
      <c r="F45" s="36">
        <v>1</v>
      </c>
      <c r="G45" s="1512"/>
      <c r="H45" s="691"/>
      <c r="I45" s="105"/>
      <c r="J45" s="105"/>
      <c r="K45" s="1457"/>
      <c r="L45" s="1612"/>
      <c r="M45" s="1587"/>
      <c r="N45" s="1589"/>
    </row>
    <row r="46" spans="1:14">
      <c r="A46" s="1609"/>
      <c r="B46" s="1611"/>
      <c r="C46" s="451" t="s">
        <v>8660</v>
      </c>
      <c r="D46" s="94" t="s">
        <v>8661</v>
      </c>
      <c r="E46" s="1556"/>
      <c r="F46" s="36">
        <v>1</v>
      </c>
      <c r="G46" s="1513"/>
      <c r="H46" s="94"/>
      <c r="I46" s="98"/>
      <c r="J46" s="98"/>
      <c r="K46" s="770"/>
      <c r="L46" s="1613"/>
      <c r="M46" s="1586"/>
      <c r="N46" s="1590"/>
    </row>
    <row r="47" spans="1:14">
      <c r="A47" s="1609"/>
      <c r="B47" s="1611"/>
      <c r="C47" s="451" t="s">
        <v>8662</v>
      </c>
      <c r="D47" s="94" t="s">
        <v>8663</v>
      </c>
      <c r="E47" s="1556"/>
      <c r="F47" s="36">
        <v>1</v>
      </c>
      <c r="G47" s="1513"/>
      <c r="H47" s="94"/>
      <c r="I47" s="98"/>
      <c r="J47" s="98"/>
      <c r="K47" s="770"/>
      <c r="L47" s="1613"/>
      <c r="M47" s="1586"/>
      <c r="N47" s="1590"/>
    </row>
    <row r="48" spans="1:14">
      <c r="A48" s="1609"/>
      <c r="B48" s="1611"/>
      <c r="C48" s="451" t="s">
        <v>8664</v>
      </c>
      <c r="D48" s="94" t="s">
        <v>8665</v>
      </c>
      <c r="E48" s="1556"/>
      <c r="F48" s="36">
        <v>1</v>
      </c>
      <c r="G48" s="1513"/>
      <c r="H48" s="94"/>
      <c r="I48" s="98"/>
      <c r="J48" s="98"/>
      <c r="K48" s="770"/>
      <c r="L48" s="1613"/>
      <c r="M48" s="1586"/>
      <c r="N48" s="1590"/>
    </row>
    <row r="49" spans="1:14">
      <c r="A49" s="1609"/>
      <c r="B49" s="1611"/>
      <c r="C49" s="451" t="s">
        <v>8666</v>
      </c>
      <c r="D49" s="94" t="s">
        <v>8667</v>
      </c>
      <c r="E49" s="1556"/>
      <c r="F49" s="36">
        <v>1</v>
      </c>
      <c r="G49" s="1513"/>
      <c r="H49" s="94"/>
      <c r="I49" s="98"/>
      <c r="J49" s="98"/>
      <c r="K49" s="770"/>
      <c r="L49" s="1613"/>
      <c r="M49" s="1586"/>
      <c r="N49" s="1590"/>
    </row>
    <row r="50" spans="1:14">
      <c r="A50" s="1609"/>
      <c r="B50" s="1611"/>
      <c r="C50" s="451" t="s">
        <v>8668</v>
      </c>
      <c r="D50" s="94" t="s">
        <v>8669</v>
      </c>
      <c r="E50" s="1556"/>
      <c r="F50" s="36">
        <v>1</v>
      </c>
      <c r="G50" s="1513"/>
      <c r="H50" s="94"/>
      <c r="I50" s="98"/>
      <c r="J50" s="98"/>
      <c r="K50" s="770"/>
      <c r="L50" s="1613"/>
      <c r="M50" s="1586"/>
      <c r="N50" s="1590"/>
    </row>
    <row r="51" spans="1:14">
      <c r="A51" s="1609"/>
      <c r="B51" s="1611"/>
      <c r="C51" s="451" t="s">
        <v>8670</v>
      </c>
      <c r="D51" s="94" t="s">
        <v>8671</v>
      </c>
      <c r="E51" s="1556"/>
      <c r="F51" s="36">
        <v>1</v>
      </c>
      <c r="G51" s="1513"/>
      <c r="H51" s="94"/>
      <c r="I51" s="98"/>
      <c r="J51" s="98"/>
      <c r="K51" s="770"/>
      <c r="L51" s="1613"/>
      <c r="M51" s="1586"/>
      <c r="N51" s="1590"/>
    </row>
    <row r="52" spans="1:14">
      <c r="A52" s="1609"/>
      <c r="B52" s="1611"/>
      <c r="C52" s="451" t="s">
        <v>8672</v>
      </c>
      <c r="D52" s="94" t="s">
        <v>8673</v>
      </c>
      <c r="E52" s="1556"/>
      <c r="F52" s="36">
        <v>1</v>
      </c>
      <c r="G52" s="1513"/>
      <c r="H52" s="94"/>
      <c r="I52" s="98"/>
      <c r="J52" s="98"/>
      <c r="K52" s="770"/>
      <c r="L52" s="1613"/>
      <c r="M52" s="1586"/>
      <c r="N52" s="1590"/>
    </row>
    <row r="53" spans="1:14">
      <c r="A53" s="1609"/>
      <c r="B53" s="1611"/>
      <c r="C53" s="451" t="s">
        <v>8674</v>
      </c>
      <c r="D53" s="94" t="s">
        <v>8675</v>
      </c>
      <c r="E53" s="1556"/>
      <c r="F53" s="36">
        <v>1</v>
      </c>
      <c r="G53" s="1513"/>
      <c r="H53" s="94"/>
      <c r="I53" s="98"/>
      <c r="J53" s="98"/>
      <c r="K53" s="770"/>
      <c r="L53" s="1613"/>
      <c r="M53" s="1586"/>
      <c r="N53" s="1590"/>
    </row>
    <row r="54" spans="1:14">
      <c r="A54" s="1609"/>
      <c r="B54" s="1611"/>
      <c r="C54" s="451" t="s">
        <v>8676</v>
      </c>
      <c r="D54" s="94" t="s">
        <v>8677</v>
      </c>
      <c r="E54" s="1556"/>
      <c r="F54" s="36">
        <v>1</v>
      </c>
      <c r="G54" s="1513"/>
      <c r="H54" s="94"/>
      <c r="I54" s="98"/>
      <c r="J54" s="98"/>
      <c r="K54" s="770"/>
      <c r="L54" s="1613"/>
      <c r="M54" s="1586"/>
      <c r="N54" s="1590"/>
    </row>
    <row r="55" spans="1:14">
      <c r="A55" s="1609"/>
      <c r="B55" s="1611"/>
      <c r="C55" s="451" t="s">
        <v>8678</v>
      </c>
      <c r="D55" s="94" t="s">
        <v>8679</v>
      </c>
      <c r="E55" s="1556"/>
      <c r="F55" s="36">
        <v>1</v>
      </c>
      <c r="G55" s="1513"/>
      <c r="H55" s="94"/>
      <c r="I55" s="98"/>
      <c r="J55" s="98"/>
      <c r="K55" s="770"/>
      <c r="L55" s="1613"/>
      <c r="M55" s="1586"/>
      <c r="N55" s="1590"/>
    </row>
    <row r="56" spans="1:14">
      <c r="A56" s="1609"/>
      <c r="B56" s="1611"/>
      <c r="C56" s="451" t="s">
        <v>8680</v>
      </c>
      <c r="D56" s="94" t="s">
        <v>8681</v>
      </c>
      <c r="E56" s="1556"/>
      <c r="F56" s="36">
        <v>1</v>
      </c>
      <c r="G56" s="1513"/>
      <c r="H56" s="94"/>
      <c r="I56" s="98"/>
      <c r="J56" s="98"/>
      <c r="K56" s="770"/>
      <c r="L56" s="1613"/>
      <c r="M56" s="1586"/>
      <c r="N56" s="1590"/>
    </row>
    <row r="57" spans="1:14">
      <c r="A57" s="1609"/>
      <c r="B57" s="1611"/>
      <c r="C57" s="451" t="s">
        <v>8682</v>
      </c>
      <c r="D57" s="94" t="s">
        <v>8683</v>
      </c>
      <c r="E57" s="1556"/>
      <c r="F57" s="36">
        <v>1</v>
      </c>
      <c r="G57" s="1513"/>
      <c r="H57" s="94"/>
      <c r="I57" s="98"/>
      <c r="J57" s="98"/>
      <c r="K57" s="770"/>
      <c r="L57" s="1613"/>
      <c r="M57" s="1586"/>
      <c r="N57" s="1590"/>
    </row>
    <row r="58" spans="1:14">
      <c r="A58" s="1609"/>
      <c r="B58" s="1611"/>
      <c r="C58" s="451" t="s">
        <v>8684</v>
      </c>
      <c r="D58" s="94" t="s">
        <v>8685</v>
      </c>
      <c r="E58" s="1556"/>
      <c r="F58" s="36">
        <v>1</v>
      </c>
      <c r="G58" s="1513"/>
      <c r="H58" s="94"/>
      <c r="I58" s="98"/>
      <c r="J58" s="98"/>
      <c r="K58" s="770"/>
      <c r="L58" s="1613"/>
      <c r="M58" s="1586"/>
      <c r="N58" s="1590"/>
    </row>
    <row r="59" spans="1:14">
      <c r="A59" s="1609"/>
      <c r="B59" s="1611"/>
      <c r="C59" s="451" t="s">
        <v>8686</v>
      </c>
      <c r="D59" s="94" t="s">
        <v>8687</v>
      </c>
      <c r="E59" s="1556"/>
      <c r="F59" s="36">
        <v>1</v>
      </c>
      <c r="G59" s="1513"/>
      <c r="H59" s="94"/>
      <c r="I59" s="98"/>
      <c r="J59" s="98"/>
      <c r="K59" s="770"/>
      <c r="L59" s="1613"/>
      <c r="M59" s="1586"/>
      <c r="N59" s="1590"/>
    </row>
    <row r="60" spans="1:14">
      <c r="A60" s="1609"/>
      <c r="B60" s="1611"/>
      <c r="C60" s="451" t="s">
        <v>8688</v>
      </c>
      <c r="D60" s="94" t="s">
        <v>8689</v>
      </c>
      <c r="E60" s="1556"/>
      <c r="F60" s="36">
        <v>1</v>
      </c>
      <c r="G60" s="1513"/>
      <c r="H60" s="94"/>
      <c r="I60" s="98"/>
      <c r="J60" s="98"/>
      <c r="K60" s="770"/>
      <c r="L60" s="1613"/>
      <c r="M60" s="1586"/>
      <c r="N60" s="1590"/>
    </row>
    <row r="61" spans="1:14">
      <c r="A61" s="1609"/>
      <c r="B61" s="1611"/>
      <c r="C61" s="451" t="s">
        <v>8690</v>
      </c>
      <c r="D61" s="94" t="s">
        <v>8691</v>
      </c>
      <c r="E61" s="1556"/>
      <c r="F61" s="36">
        <v>1</v>
      </c>
      <c r="G61" s="1513"/>
      <c r="H61" s="94"/>
      <c r="I61" s="98"/>
      <c r="J61" s="98"/>
      <c r="K61" s="770"/>
      <c r="L61" s="1613"/>
      <c r="M61" s="1586"/>
      <c r="N61" s="1590"/>
    </row>
    <row r="62" spans="1:14">
      <c r="A62" s="1609"/>
      <c r="B62" s="1611"/>
      <c r="C62" s="451" t="s">
        <v>8692</v>
      </c>
      <c r="D62" s="94" t="s">
        <v>8693</v>
      </c>
      <c r="E62" s="1556"/>
      <c r="F62" s="36">
        <v>1</v>
      </c>
      <c r="G62" s="1513"/>
      <c r="H62" s="94"/>
      <c r="I62" s="98"/>
      <c r="J62" s="98"/>
      <c r="K62" s="770"/>
      <c r="L62" s="1613"/>
      <c r="M62" s="1586"/>
      <c r="N62" s="1590"/>
    </row>
    <row r="63" spans="1:14">
      <c r="A63" s="1609"/>
      <c r="B63" s="1611"/>
      <c r="C63" s="451" t="s">
        <v>8694</v>
      </c>
      <c r="D63" s="94" t="s">
        <v>8695</v>
      </c>
      <c r="E63" s="1556"/>
      <c r="F63" s="36">
        <v>1</v>
      </c>
      <c r="G63" s="1513"/>
      <c r="H63" s="94"/>
      <c r="I63" s="98"/>
      <c r="J63" s="98"/>
      <c r="K63" s="770"/>
      <c r="L63" s="1613"/>
      <c r="M63" s="1586"/>
      <c r="N63" s="1590"/>
    </row>
    <row r="64" spans="1:14">
      <c r="A64" s="1609"/>
      <c r="B64" s="1611"/>
      <c r="C64" s="451" t="s">
        <v>8696</v>
      </c>
      <c r="D64" s="94" t="s">
        <v>8697</v>
      </c>
      <c r="E64" s="1556"/>
      <c r="F64" s="36">
        <v>1</v>
      </c>
      <c r="G64" s="1513"/>
      <c r="H64" s="94"/>
      <c r="I64" s="98"/>
      <c r="J64" s="98"/>
      <c r="K64" s="770"/>
      <c r="L64" s="1613"/>
      <c r="M64" s="1586"/>
      <c r="N64" s="1590"/>
    </row>
    <row r="65" spans="1:14">
      <c r="A65" s="1609"/>
      <c r="B65" s="1611"/>
      <c r="C65" s="451" t="s">
        <v>8698</v>
      </c>
      <c r="D65" s="94" t="s">
        <v>8699</v>
      </c>
      <c r="E65" s="1556"/>
      <c r="F65" s="36">
        <v>1</v>
      </c>
      <c r="G65" s="1513"/>
      <c r="H65" s="94"/>
      <c r="I65" s="98"/>
      <c r="J65" s="98"/>
      <c r="K65" s="770"/>
      <c r="L65" s="1613"/>
      <c r="M65" s="1586"/>
      <c r="N65" s="1590"/>
    </row>
    <row r="66" spans="1:14">
      <c r="A66" s="1609"/>
      <c r="B66" s="1611"/>
      <c r="C66" s="451" t="s">
        <v>8700</v>
      </c>
      <c r="D66" s="94" t="s">
        <v>8701</v>
      </c>
      <c r="E66" s="1556"/>
      <c r="F66" s="36">
        <v>1</v>
      </c>
      <c r="G66" s="1513"/>
      <c r="H66" s="94"/>
      <c r="I66" s="98"/>
      <c r="J66" s="98"/>
      <c r="K66" s="770"/>
      <c r="L66" s="1613"/>
      <c r="M66" s="1586"/>
      <c r="N66" s="1590"/>
    </row>
    <row r="67" spans="1:14">
      <c r="A67" s="1609"/>
      <c r="B67" s="1611"/>
      <c r="C67" s="451" t="s">
        <v>8702</v>
      </c>
      <c r="D67" s="94" t="s">
        <v>8703</v>
      </c>
      <c r="E67" s="1556"/>
      <c r="F67" s="36">
        <v>1</v>
      </c>
      <c r="G67" s="1513"/>
      <c r="H67" s="94"/>
      <c r="I67" s="98"/>
      <c r="J67" s="98"/>
      <c r="K67" s="770"/>
      <c r="L67" s="1613"/>
      <c r="M67" s="1586"/>
      <c r="N67" s="1590"/>
    </row>
    <row r="68" spans="1:14">
      <c r="A68" s="1609"/>
      <c r="B68" s="1611"/>
      <c r="C68" s="451" t="s">
        <v>8704</v>
      </c>
      <c r="D68" s="94" t="s">
        <v>8705</v>
      </c>
      <c r="E68" s="1556"/>
      <c r="F68" s="36">
        <v>1</v>
      </c>
      <c r="G68" s="1513"/>
      <c r="H68" s="94"/>
      <c r="I68" s="98"/>
      <c r="J68" s="98"/>
      <c r="K68" s="770"/>
      <c r="L68" s="1613"/>
      <c r="M68" s="1586"/>
      <c r="N68" s="1590"/>
    </row>
    <row r="69" spans="1:14">
      <c r="A69" s="1609"/>
      <c r="B69" s="1611"/>
      <c r="C69" s="451" t="s">
        <v>8706</v>
      </c>
      <c r="D69" s="94" t="s">
        <v>8707</v>
      </c>
      <c r="E69" s="1556"/>
      <c r="F69" s="36">
        <v>1</v>
      </c>
      <c r="G69" s="1513"/>
      <c r="H69" s="94"/>
      <c r="I69" s="98"/>
      <c r="J69" s="98"/>
      <c r="K69" s="770"/>
      <c r="L69" s="1613"/>
      <c r="M69" s="1586"/>
      <c r="N69" s="1590"/>
    </row>
    <row r="70" spans="1:14">
      <c r="A70" s="1609"/>
      <c r="B70" s="1611"/>
      <c r="C70" s="451" t="s">
        <v>8708</v>
      </c>
      <c r="D70" s="94" t="s">
        <v>8709</v>
      </c>
      <c r="E70" s="1556"/>
      <c r="F70" s="36">
        <v>1</v>
      </c>
      <c r="G70" s="1513"/>
      <c r="H70" s="94"/>
      <c r="I70" s="98"/>
      <c r="J70" s="98"/>
      <c r="K70" s="770"/>
      <c r="L70" s="1613"/>
      <c r="M70" s="1586"/>
      <c r="N70" s="1590"/>
    </row>
    <row r="71" spans="1:14">
      <c r="A71" s="1609"/>
      <c r="B71" s="1611"/>
      <c r="C71" s="451" t="s">
        <v>8710</v>
      </c>
      <c r="D71" s="94" t="s">
        <v>8711</v>
      </c>
      <c r="E71" s="1556"/>
      <c r="F71" s="36">
        <v>1</v>
      </c>
      <c r="G71" s="1513"/>
      <c r="H71" s="94"/>
      <c r="I71" s="98"/>
      <c r="J71" s="98"/>
      <c r="K71" s="770"/>
      <c r="L71" s="1613"/>
      <c r="M71" s="1586"/>
      <c r="N71" s="1590"/>
    </row>
    <row r="72" spans="1:14">
      <c r="A72" s="1609"/>
      <c r="B72" s="1611"/>
      <c r="C72" s="451" t="s">
        <v>8712</v>
      </c>
      <c r="D72" s="94" t="s">
        <v>8713</v>
      </c>
      <c r="E72" s="1556"/>
      <c r="F72" s="36">
        <v>1</v>
      </c>
      <c r="G72" s="1513"/>
      <c r="H72" s="94"/>
      <c r="I72" s="98"/>
      <c r="J72" s="98"/>
      <c r="K72" s="770"/>
      <c r="L72" s="1613"/>
      <c r="M72" s="1586"/>
      <c r="N72" s="1590"/>
    </row>
    <row r="73" spans="1:14">
      <c r="A73" s="1609"/>
      <c r="B73" s="1611"/>
      <c r="C73" s="451" t="s">
        <v>8714</v>
      </c>
      <c r="D73" s="94" t="s">
        <v>8715</v>
      </c>
      <c r="E73" s="1556"/>
      <c r="F73" s="36">
        <v>1</v>
      </c>
      <c r="G73" s="1513"/>
      <c r="H73" s="94"/>
      <c r="I73" s="98"/>
      <c r="J73" s="98"/>
      <c r="K73" s="770"/>
      <c r="L73" s="1613"/>
      <c r="M73" s="1586"/>
      <c r="N73" s="1590"/>
    </row>
    <row r="74" spans="1:14">
      <c r="A74" s="1609"/>
      <c r="B74" s="1611"/>
      <c r="C74" s="451" t="s">
        <v>8716</v>
      </c>
      <c r="D74" s="94" t="s">
        <v>8717</v>
      </c>
      <c r="E74" s="1556"/>
      <c r="F74" s="36">
        <v>1</v>
      </c>
      <c r="G74" s="1513"/>
      <c r="H74" s="94"/>
      <c r="I74" s="98"/>
      <c r="J74" s="98"/>
      <c r="K74" s="770"/>
      <c r="L74" s="1613"/>
      <c r="M74" s="1586"/>
      <c r="N74" s="1590"/>
    </row>
    <row r="75" spans="1:14">
      <c r="A75" s="1609"/>
      <c r="B75" s="1611"/>
      <c r="C75" s="451" t="s">
        <v>8718</v>
      </c>
      <c r="D75" s="94" t="s">
        <v>8719</v>
      </c>
      <c r="E75" s="1556"/>
      <c r="F75" s="36">
        <v>1</v>
      </c>
      <c r="G75" s="1513"/>
      <c r="H75" s="94"/>
      <c r="I75" s="98"/>
      <c r="J75" s="98"/>
      <c r="K75" s="770"/>
      <c r="L75" s="1613"/>
      <c r="M75" s="1586"/>
      <c r="N75" s="1590"/>
    </row>
    <row r="76" spans="1:14">
      <c r="A76" s="1609"/>
      <c r="B76" s="1611"/>
      <c r="C76" s="451" t="s">
        <v>8720</v>
      </c>
      <c r="D76" s="94" t="s">
        <v>8721</v>
      </c>
      <c r="E76" s="1556"/>
      <c r="F76" s="36">
        <v>1</v>
      </c>
      <c r="G76" s="1513"/>
      <c r="H76" s="94"/>
      <c r="I76" s="98"/>
      <c r="J76" s="98"/>
      <c r="K76" s="770"/>
      <c r="L76" s="1613"/>
      <c r="M76" s="1586"/>
      <c r="N76" s="1590"/>
    </row>
    <row r="77" spans="1:14">
      <c r="A77" s="1609"/>
      <c r="B77" s="1611"/>
      <c r="C77" s="451" t="s">
        <v>8722</v>
      </c>
      <c r="D77" s="94" t="s">
        <v>8723</v>
      </c>
      <c r="E77" s="1556"/>
      <c r="F77" s="36">
        <v>1</v>
      </c>
      <c r="G77" s="1513"/>
      <c r="H77" s="94"/>
      <c r="I77" s="98"/>
      <c r="J77" s="98"/>
      <c r="K77" s="770"/>
      <c r="L77" s="1613"/>
      <c r="M77" s="1586"/>
      <c r="N77" s="1590"/>
    </row>
    <row r="78" spans="1:14">
      <c r="A78" s="1609"/>
      <c r="B78" s="1611"/>
      <c r="C78" s="451" t="s">
        <v>8724</v>
      </c>
      <c r="D78" s="94" t="s">
        <v>8725</v>
      </c>
      <c r="E78" s="1556"/>
      <c r="F78" s="36">
        <v>1</v>
      </c>
      <c r="G78" s="1513"/>
      <c r="H78" s="94"/>
      <c r="I78" s="98"/>
      <c r="J78" s="98"/>
      <c r="K78" s="770"/>
      <c r="L78" s="1613"/>
      <c r="M78" s="1586"/>
      <c r="N78" s="1590"/>
    </row>
    <row r="79" spans="1:14">
      <c r="A79" s="1609"/>
      <c r="B79" s="1611"/>
      <c r="C79" s="451" t="s">
        <v>8726</v>
      </c>
      <c r="D79" s="94" t="s">
        <v>8727</v>
      </c>
      <c r="E79" s="1556"/>
      <c r="F79" s="36">
        <v>1</v>
      </c>
      <c r="G79" s="1513"/>
      <c r="H79" s="94"/>
      <c r="I79" s="98"/>
      <c r="J79" s="98"/>
      <c r="K79" s="770"/>
      <c r="L79" s="1613"/>
      <c r="M79" s="1586"/>
      <c r="N79" s="1590"/>
    </row>
    <row r="80" spans="1:14">
      <c r="A80" s="1609"/>
      <c r="B80" s="1611"/>
      <c r="C80" s="451" t="s">
        <v>8728</v>
      </c>
      <c r="D80" s="94" t="s">
        <v>8729</v>
      </c>
      <c r="E80" s="1556"/>
      <c r="F80" s="36">
        <v>1</v>
      </c>
      <c r="G80" s="1513"/>
      <c r="H80" s="94"/>
      <c r="I80" s="98"/>
      <c r="J80" s="98"/>
      <c r="K80" s="770"/>
      <c r="L80" s="1613"/>
      <c r="M80" s="1586"/>
      <c r="N80" s="1590"/>
    </row>
    <row r="81" spans="1:14">
      <c r="A81" s="1609"/>
      <c r="B81" s="1611"/>
      <c r="C81" s="451" t="s">
        <v>8730</v>
      </c>
      <c r="D81" s="94" t="s">
        <v>8731</v>
      </c>
      <c r="E81" s="1556"/>
      <c r="F81" s="36">
        <v>1</v>
      </c>
      <c r="G81" s="1513"/>
      <c r="H81" s="94"/>
      <c r="I81" s="98"/>
      <c r="J81" s="98"/>
      <c r="K81" s="770"/>
      <c r="L81" s="1613"/>
      <c r="M81" s="1586"/>
      <c r="N81" s="1590"/>
    </row>
    <row r="82" spans="1:14">
      <c r="A82" s="1609"/>
      <c r="B82" s="1611"/>
      <c r="C82" s="451" t="s">
        <v>8732</v>
      </c>
      <c r="D82" s="94" t="s">
        <v>8733</v>
      </c>
      <c r="E82" s="1556"/>
      <c r="F82" s="36">
        <v>1</v>
      </c>
      <c r="G82" s="1513"/>
      <c r="H82" s="94"/>
      <c r="I82" s="98"/>
      <c r="J82" s="98"/>
      <c r="K82" s="770"/>
      <c r="L82" s="1613"/>
      <c r="M82" s="1586"/>
      <c r="N82" s="1590"/>
    </row>
    <row r="83" spans="1:14">
      <c r="A83" s="1609"/>
      <c r="B83" s="1611"/>
      <c r="C83" s="451" t="s">
        <v>8734</v>
      </c>
      <c r="D83" s="94" t="s">
        <v>8735</v>
      </c>
      <c r="E83" s="1556"/>
      <c r="F83" s="36">
        <v>1</v>
      </c>
      <c r="G83" s="1513"/>
      <c r="H83" s="94"/>
      <c r="I83" s="98"/>
      <c r="J83" s="98"/>
      <c r="K83" s="770"/>
      <c r="L83" s="1613"/>
      <c r="M83" s="1586"/>
      <c r="N83" s="1590"/>
    </row>
    <row r="84" spans="1:14" ht="15.75" thickBot="1">
      <c r="A84" s="1609"/>
      <c r="B84" s="1611"/>
      <c r="C84" s="682" t="s">
        <v>8736</v>
      </c>
      <c r="D84" s="689" t="s">
        <v>8737</v>
      </c>
      <c r="E84" s="1556"/>
      <c r="F84" s="497">
        <v>1</v>
      </c>
      <c r="G84" s="1514"/>
      <c r="H84" s="689"/>
      <c r="I84" s="503"/>
      <c r="J84" s="503"/>
      <c r="K84" s="1458"/>
      <c r="L84" s="1614"/>
      <c r="M84" s="1588"/>
      <c r="N84" s="1591"/>
    </row>
    <row r="85" spans="1:14" ht="15.75" thickBot="1">
      <c r="A85" s="1523"/>
      <c r="B85" s="1521"/>
      <c r="C85" s="508"/>
      <c r="D85" s="1524"/>
      <c r="E85" s="118"/>
      <c r="F85" s="466"/>
      <c r="G85" s="525"/>
      <c r="H85" s="1524"/>
      <c r="I85" s="511"/>
      <c r="J85" s="511"/>
      <c r="K85" s="1456"/>
      <c r="L85" s="1456"/>
      <c r="M85" s="468"/>
      <c r="N85" s="469"/>
    </row>
    <row r="86" spans="1:14">
      <c r="A86" s="1592" t="s">
        <v>3475</v>
      </c>
      <c r="B86" s="1595" t="s">
        <v>3467</v>
      </c>
      <c r="C86" s="820" t="s">
        <v>3468</v>
      </c>
      <c r="D86" s="36" t="s">
        <v>3469</v>
      </c>
      <c r="E86" s="1598" t="s">
        <v>2</v>
      </c>
      <c r="F86" s="36">
        <v>1</v>
      </c>
      <c r="G86" s="473"/>
      <c r="H86" s="36"/>
      <c r="I86" s="643"/>
      <c r="J86" s="643"/>
      <c r="K86" s="197"/>
      <c r="L86" s="1586"/>
      <c r="M86" s="1586"/>
      <c r="N86" s="1590"/>
    </row>
    <row r="87" spans="1:14">
      <c r="A87" s="1593"/>
      <c r="B87" s="1596"/>
      <c r="C87" s="821" t="s">
        <v>3470</v>
      </c>
      <c r="D87" s="57" t="s">
        <v>607</v>
      </c>
      <c r="E87" s="1598"/>
      <c r="F87" s="57">
        <v>1</v>
      </c>
      <c r="G87" s="447"/>
      <c r="H87" s="57"/>
      <c r="I87" s="758"/>
      <c r="J87" s="758"/>
      <c r="K87" s="126"/>
      <c r="L87" s="1586"/>
      <c r="M87" s="1586"/>
      <c r="N87" s="1590"/>
    </row>
    <row r="88" spans="1:14">
      <c r="A88" s="1593"/>
      <c r="B88" s="1596"/>
      <c r="C88" s="821" t="s">
        <v>3471</v>
      </c>
      <c r="D88" s="57" t="s">
        <v>3472</v>
      </c>
      <c r="E88" s="1598"/>
      <c r="F88" s="57">
        <v>1</v>
      </c>
      <c r="G88" s="447"/>
      <c r="H88" s="57"/>
      <c r="I88" s="758"/>
      <c r="J88" s="758"/>
      <c r="K88" s="126"/>
      <c r="L88" s="1586"/>
      <c r="M88" s="1586"/>
      <c r="N88" s="1590"/>
    </row>
    <row r="89" spans="1:14" ht="15.75" thickBot="1">
      <c r="A89" s="1600"/>
      <c r="B89" s="1601"/>
      <c r="C89" s="822" t="s">
        <v>3473</v>
      </c>
      <c r="D89" s="246" t="s">
        <v>3474</v>
      </c>
      <c r="E89" s="1598"/>
      <c r="F89" s="246">
        <v>1</v>
      </c>
      <c r="G89" s="476"/>
      <c r="H89" s="246"/>
      <c r="I89" s="759"/>
      <c r="J89" s="759"/>
      <c r="K89" s="444"/>
      <c r="L89" s="1588"/>
      <c r="M89" s="1588"/>
      <c r="N89" s="1591"/>
    </row>
    <row r="90" spans="1:14" ht="15.75" thickBot="1">
      <c r="A90" s="1520"/>
      <c r="B90" s="1521"/>
      <c r="C90" s="264"/>
      <c r="D90" s="466"/>
      <c r="E90" s="1522"/>
      <c r="F90" s="466"/>
      <c r="G90" s="480"/>
      <c r="H90" s="466"/>
      <c r="I90" s="895"/>
      <c r="J90" s="895"/>
      <c r="K90" s="468"/>
      <c r="L90" s="468"/>
      <c r="M90" s="468"/>
      <c r="N90" s="469"/>
    </row>
    <row r="91" spans="1:14">
      <c r="A91" s="1592" t="s">
        <v>3531</v>
      </c>
      <c r="B91" s="1595" t="s">
        <v>3476</v>
      </c>
      <c r="C91" s="820" t="s">
        <v>3477</v>
      </c>
      <c r="D91" s="36" t="s">
        <v>3478</v>
      </c>
      <c r="E91" s="1598" t="s">
        <v>2</v>
      </c>
      <c r="F91" s="36">
        <v>1</v>
      </c>
      <c r="G91" s="473"/>
      <c r="H91" s="36"/>
      <c r="I91" s="643"/>
      <c r="J91" s="643"/>
      <c r="K91" s="197"/>
      <c r="L91" s="1587"/>
      <c r="M91" s="1587"/>
      <c r="N91" s="1589"/>
    </row>
    <row r="92" spans="1:14">
      <c r="A92" s="1593"/>
      <c r="B92" s="1596"/>
      <c r="C92" s="821" t="s">
        <v>3479</v>
      </c>
      <c r="D92" s="57" t="s">
        <v>3480</v>
      </c>
      <c r="E92" s="1598"/>
      <c r="F92" s="57">
        <v>1</v>
      </c>
      <c r="G92" s="447"/>
      <c r="H92" s="57"/>
      <c r="I92" s="758"/>
      <c r="J92" s="758"/>
      <c r="K92" s="126"/>
      <c r="L92" s="1586"/>
      <c r="M92" s="1586"/>
      <c r="N92" s="1590"/>
    </row>
    <row r="93" spans="1:14">
      <c r="A93" s="1593"/>
      <c r="B93" s="1596"/>
      <c r="C93" s="821" t="s">
        <v>3481</v>
      </c>
      <c r="D93" s="57" t="s">
        <v>3482</v>
      </c>
      <c r="E93" s="1598"/>
      <c r="F93" s="57">
        <v>1</v>
      </c>
      <c r="G93" s="447"/>
      <c r="H93" s="57"/>
      <c r="I93" s="758"/>
      <c r="J93" s="758"/>
      <c r="K93" s="126"/>
      <c r="L93" s="1586"/>
      <c r="M93" s="1586"/>
      <c r="N93" s="1590"/>
    </row>
    <row r="94" spans="1:14">
      <c r="A94" s="1593"/>
      <c r="B94" s="1596"/>
      <c r="C94" s="821" t="s">
        <v>3483</v>
      </c>
      <c r="D94" s="57" t="s">
        <v>3484</v>
      </c>
      <c r="E94" s="1598"/>
      <c r="F94" s="57">
        <v>1</v>
      </c>
      <c r="G94" s="447"/>
      <c r="H94" s="57"/>
      <c r="I94" s="758"/>
      <c r="J94" s="758"/>
      <c r="K94" s="126"/>
      <c r="L94" s="1586"/>
      <c r="M94" s="1586"/>
      <c r="N94" s="1590"/>
    </row>
    <row r="95" spans="1:14">
      <c r="A95" s="1593"/>
      <c r="B95" s="1596"/>
      <c r="C95" s="821" t="s">
        <v>3485</v>
      </c>
      <c r="D95" s="57" t="s">
        <v>3486</v>
      </c>
      <c r="E95" s="1598"/>
      <c r="F95" s="57">
        <v>1</v>
      </c>
      <c r="G95" s="447"/>
      <c r="H95" s="57"/>
      <c r="I95" s="758"/>
      <c r="J95" s="758"/>
      <c r="K95" s="126"/>
      <c r="L95" s="1586"/>
      <c r="M95" s="1586"/>
      <c r="N95" s="1590"/>
    </row>
    <row r="96" spans="1:14">
      <c r="A96" s="1593"/>
      <c r="B96" s="1596"/>
      <c r="C96" s="821" t="s">
        <v>3487</v>
      </c>
      <c r="D96" s="57" t="s">
        <v>3488</v>
      </c>
      <c r="E96" s="1598"/>
      <c r="F96" s="57">
        <v>1</v>
      </c>
      <c r="G96" s="447"/>
      <c r="H96" s="57"/>
      <c r="I96" s="758"/>
      <c r="J96" s="758"/>
      <c r="K96" s="126"/>
      <c r="L96" s="1586"/>
      <c r="M96" s="1586"/>
      <c r="N96" s="1590"/>
    </row>
    <row r="97" spans="1:14">
      <c r="A97" s="1593"/>
      <c r="B97" s="1596"/>
      <c r="C97" s="821" t="s">
        <v>3489</v>
      </c>
      <c r="D97" s="57" t="s">
        <v>3490</v>
      </c>
      <c r="E97" s="1598"/>
      <c r="F97" s="57">
        <v>1</v>
      </c>
      <c r="G97" s="447"/>
      <c r="H97" s="57"/>
      <c r="I97" s="758"/>
      <c r="J97" s="758"/>
      <c r="K97" s="126"/>
      <c r="L97" s="1586"/>
      <c r="M97" s="1586"/>
      <c r="N97" s="1590"/>
    </row>
    <row r="98" spans="1:14">
      <c r="A98" s="1593"/>
      <c r="B98" s="1596"/>
      <c r="C98" s="821" t="s">
        <v>3491</v>
      </c>
      <c r="D98" s="57" t="s">
        <v>3492</v>
      </c>
      <c r="E98" s="1598"/>
      <c r="F98" s="57">
        <v>1</v>
      </c>
      <c r="G98" s="447"/>
      <c r="H98" s="57"/>
      <c r="I98" s="758"/>
      <c r="J98" s="758"/>
      <c r="K98" s="126"/>
      <c r="L98" s="1586"/>
      <c r="M98" s="1586"/>
      <c r="N98" s="1590"/>
    </row>
    <row r="99" spans="1:14">
      <c r="A99" s="1593"/>
      <c r="B99" s="1596"/>
      <c r="C99" s="821" t="s">
        <v>3493</v>
      </c>
      <c r="D99" s="57" t="s">
        <v>3494</v>
      </c>
      <c r="E99" s="1598"/>
      <c r="F99" s="57">
        <v>1</v>
      </c>
      <c r="G99" s="447"/>
      <c r="H99" s="57"/>
      <c r="I99" s="758"/>
      <c r="J99" s="758"/>
      <c r="K99" s="126"/>
      <c r="L99" s="1586"/>
      <c r="M99" s="1586"/>
      <c r="N99" s="1590"/>
    </row>
    <row r="100" spans="1:14">
      <c r="A100" s="1593"/>
      <c r="B100" s="1596"/>
      <c r="C100" s="821" t="s">
        <v>3495</v>
      </c>
      <c r="D100" s="57" t="s">
        <v>3496</v>
      </c>
      <c r="E100" s="1598"/>
      <c r="F100" s="57">
        <v>1</v>
      </c>
      <c r="G100" s="447"/>
      <c r="H100" s="57"/>
      <c r="I100" s="758"/>
      <c r="J100" s="758"/>
      <c r="K100" s="126"/>
      <c r="L100" s="1586"/>
      <c r="M100" s="1586"/>
      <c r="N100" s="1590"/>
    </row>
    <row r="101" spans="1:14">
      <c r="A101" s="1593"/>
      <c r="B101" s="1596"/>
      <c r="C101" s="821" t="s">
        <v>3497</v>
      </c>
      <c r="D101" s="57" t="s">
        <v>3498</v>
      </c>
      <c r="E101" s="1598"/>
      <c r="F101" s="57">
        <v>1</v>
      </c>
      <c r="G101" s="447"/>
      <c r="H101" s="57"/>
      <c r="I101" s="758"/>
      <c r="J101" s="758"/>
      <c r="K101" s="126"/>
      <c r="L101" s="1586"/>
      <c r="M101" s="1586"/>
      <c r="N101" s="1590"/>
    </row>
    <row r="102" spans="1:14">
      <c r="A102" s="1593"/>
      <c r="B102" s="1596"/>
      <c r="C102" s="821" t="s">
        <v>3499</v>
      </c>
      <c r="D102" s="57" t="s">
        <v>3500</v>
      </c>
      <c r="E102" s="1598"/>
      <c r="F102" s="57">
        <v>1</v>
      </c>
      <c r="G102" s="447"/>
      <c r="H102" s="57"/>
      <c r="I102" s="758"/>
      <c r="J102" s="758"/>
      <c r="K102" s="126"/>
      <c r="L102" s="1586"/>
      <c r="M102" s="1586"/>
      <c r="N102" s="1590"/>
    </row>
    <row r="103" spans="1:14">
      <c r="A103" s="1593"/>
      <c r="B103" s="1596"/>
      <c r="C103" s="821" t="s">
        <v>3501</v>
      </c>
      <c r="D103" s="57" t="s">
        <v>3502</v>
      </c>
      <c r="E103" s="1598"/>
      <c r="F103" s="57">
        <v>1</v>
      </c>
      <c r="G103" s="447"/>
      <c r="H103" s="57"/>
      <c r="I103" s="758"/>
      <c r="J103" s="758"/>
      <c r="K103" s="126"/>
      <c r="L103" s="1586"/>
      <c r="M103" s="1586"/>
      <c r="N103" s="1590"/>
    </row>
    <row r="104" spans="1:14">
      <c r="A104" s="1593"/>
      <c r="B104" s="1596"/>
      <c r="C104" s="821" t="s">
        <v>3503</v>
      </c>
      <c r="D104" s="57" t="s">
        <v>3504</v>
      </c>
      <c r="E104" s="1598"/>
      <c r="F104" s="57">
        <v>1</v>
      </c>
      <c r="G104" s="447"/>
      <c r="H104" s="57"/>
      <c r="I104" s="758"/>
      <c r="J104" s="758"/>
      <c r="K104" s="126"/>
      <c r="L104" s="1586"/>
      <c r="M104" s="1586"/>
      <c r="N104" s="1590"/>
    </row>
    <row r="105" spans="1:14">
      <c r="A105" s="1593"/>
      <c r="B105" s="1596"/>
      <c r="C105" s="821" t="s">
        <v>3505</v>
      </c>
      <c r="D105" s="57" t="s">
        <v>3506</v>
      </c>
      <c r="E105" s="1598"/>
      <c r="F105" s="57">
        <v>1</v>
      </c>
      <c r="G105" s="447"/>
      <c r="H105" s="57"/>
      <c r="I105" s="758"/>
      <c r="J105" s="758"/>
      <c r="K105" s="126"/>
      <c r="L105" s="1586"/>
      <c r="M105" s="1586"/>
      <c r="N105" s="1590"/>
    </row>
    <row r="106" spans="1:14">
      <c r="A106" s="1593"/>
      <c r="B106" s="1596"/>
      <c r="C106" s="821" t="s">
        <v>3507</v>
      </c>
      <c r="D106" s="57" t="s">
        <v>3508</v>
      </c>
      <c r="E106" s="1598"/>
      <c r="F106" s="57">
        <v>1</v>
      </c>
      <c r="G106" s="447"/>
      <c r="H106" s="57"/>
      <c r="I106" s="758"/>
      <c r="J106" s="758"/>
      <c r="K106" s="126"/>
      <c r="L106" s="1586"/>
      <c r="M106" s="1586"/>
      <c r="N106" s="1590"/>
    </row>
    <row r="107" spans="1:14">
      <c r="A107" s="1593"/>
      <c r="B107" s="1596"/>
      <c r="C107" s="821" t="s">
        <v>3509</v>
      </c>
      <c r="D107" s="57" t="s">
        <v>3510</v>
      </c>
      <c r="E107" s="1598"/>
      <c r="F107" s="57">
        <v>1</v>
      </c>
      <c r="G107" s="447"/>
      <c r="H107" s="57"/>
      <c r="I107" s="758"/>
      <c r="J107" s="758"/>
      <c r="K107" s="126"/>
      <c r="L107" s="1586"/>
      <c r="M107" s="1586"/>
      <c r="N107" s="1590"/>
    </row>
    <row r="108" spans="1:14">
      <c r="A108" s="1593"/>
      <c r="B108" s="1596"/>
      <c r="C108" s="821" t="s">
        <v>3511</v>
      </c>
      <c r="D108" s="57" t="s">
        <v>3512</v>
      </c>
      <c r="E108" s="1598"/>
      <c r="F108" s="57">
        <v>1</v>
      </c>
      <c r="G108" s="447"/>
      <c r="H108" s="57"/>
      <c r="I108" s="758"/>
      <c r="J108" s="758"/>
      <c r="K108" s="126"/>
      <c r="L108" s="1586"/>
      <c r="M108" s="1586"/>
      <c r="N108" s="1590"/>
    </row>
    <row r="109" spans="1:14">
      <c r="A109" s="1593"/>
      <c r="B109" s="1596"/>
      <c r="C109" s="821" t="s">
        <v>3513</v>
      </c>
      <c r="D109" s="57" t="s">
        <v>3514</v>
      </c>
      <c r="E109" s="1598"/>
      <c r="F109" s="57">
        <v>1</v>
      </c>
      <c r="G109" s="447"/>
      <c r="H109" s="57"/>
      <c r="I109" s="758"/>
      <c r="J109" s="758"/>
      <c r="K109" s="126"/>
      <c r="L109" s="1586"/>
      <c r="M109" s="1586"/>
      <c r="N109" s="1590"/>
    </row>
    <row r="110" spans="1:14">
      <c r="A110" s="1593"/>
      <c r="B110" s="1596"/>
      <c r="C110" s="821" t="s">
        <v>3515</v>
      </c>
      <c r="D110" s="57" t="s">
        <v>3516</v>
      </c>
      <c r="E110" s="1598"/>
      <c r="F110" s="57">
        <v>1</v>
      </c>
      <c r="G110" s="447"/>
      <c r="H110" s="57"/>
      <c r="I110" s="758"/>
      <c r="J110" s="758"/>
      <c r="K110" s="126"/>
      <c r="L110" s="1586"/>
      <c r="M110" s="1586"/>
      <c r="N110" s="1590"/>
    </row>
    <row r="111" spans="1:14">
      <c r="A111" s="1593"/>
      <c r="B111" s="1596"/>
      <c r="C111" s="821" t="s">
        <v>3517</v>
      </c>
      <c r="D111" s="57" t="s">
        <v>3518</v>
      </c>
      <c r="E111" s="1598"/>
      <c r="F111" s="57">
        <v>1</v>
      </c>
      <c r="G111" s="447"/>
      <c r="H111" s="57"/>
      <c r="I111" s="758"/>
      <c r="J111" s="758"/>
      <c r="K111" s="126"/>
      <c r="L111" s="1586"/>
      <c r="M111" s="1586"/>
      <c r="N111" s="1590"/>
    </row>
    <row r="112" spans="1:14">
      <c r="A112" s="1593"/>
      <c r="B112" s="1596"/>
      <c r="C112" s="821" t="s">
        <v>3519</v>
      </c>
      <c r="D112" s="57" t="s">
        <v>3520</v>
      </c>
      <c r="E112" s="1598"/>
      <c r="F112" s="57">
        <v>1</v>
      </c>
      <c r="G112" s="447"/>
      <c r="H112" s="57"/>
      <c r="I112" s="758"/>
      <c r="J112" s="758"/>
      <c r="K112" s="126"/>
      <c r="L112" s="1586"/>
      <c r="M112" s="1586"/>
      <c r="N112" s="1590"/>
    </row>
    <row r="113" spans="1:14">
      <c r="A113" s="1593"/>
      <c r="B113" s="1596"/>
      <c r="C113" s="821" t="s">
        <v>3521</v>
      </c>
      <c r="D113" s="57" t="s">
        <v>3522</v>
      </c>
      <c r="E113" s="1598"/>
      <c r="F113" s="57">
        <v>1</v>
      </c>
      <c r="G113" s="447"/>
      <c r="H113" s="57"/>
      <c r="I113" s="758"/>
      <c r="J113" s="758"/>
      <c r="K113" s="126"/>
      <c r="L113" s="1586"/>
      <c r="M113" s="1586"/>
      <c r="N113" s="1590"/>
    </row>
    <row r="114" spans="1:14">
      <c r="A114" s="1593"/>
      <c r="B114" s="1596"/>
      <c r="C114" s="821" t="s">
        <v>3523</v>
      </c>
      <c r="D114" s="57" t="s">
        <v>3524</v>
      </c>
      <c r="E114" s="1598"/>
      <c r="F114" s="57">
        <v>1</v>
      </c>
      <c r="G114" s="447"/>
      <c r="H114" s="57"/>
      <c r="I114" s="758"/>
      <c r="J114" s="758"/>
      <c r="K114" s="126"/>
      <c r="L114" s="1586"/>
      <c r="M114" s="1586"/>
      <c r="N114" s="1590"/>
    </row>
    <row r="115" spans="1:14">
      <c r="A115" s="1593"/>
      <c r="B115" s="1596"/>
      <c r="C115" s="821" t="s">
        <v>3525</v>
      </c>
      <c r="D115" s="57" t="s">
        <v>3526</v>
      </c>
      <c r="E115" s="1598"/>
      <c r="F115" s="57">
        <v>1</v>
      </c>
      <c r="G115" s="447"/>
      <c r="H115" s="57"/>
      <c r="I115" s="758"/>
      <c r="J115" s="758"/>
      <c r="K115" s="126"/>
      <c r="L115" s="1586"/>
      <c r="M115" s="1586"/>
      <c r="N115" s="1590"/>
    </row>
    <row r="116" spans="1:14">
      <c r="A116" s="1593"/>
      <c r="B116" s="1596"/>
      <c r="C116" s="821" t="s">
        <v>3527</v>
      </c>
      <c r="D116" s="57" t="s">
        <v>3528</v>
      </c>
      <c r="E116" s="1598"/>
      <c r="F116" s="57">
        <v>1</v>
      </c>
      <c r="G116" s="447"/>
      <c r="H116" s="57"/>
      <c r="I116" s="758"/>
      <c r="J116" s="758"/>
      <c r="K116" s="126"/>
      <c r="L116" s="1586"/>
      <c r="M116" s="1586"/>
      <c r="N116" s="1590"/>
    </row>
    <row r="117" spans="1:14" ht="15.75" thickBot="1">
      <c r="A117" s="1600"/>
      <c r="B117" s="1601"/>
      <c r="C117" s="822" t="s">
        <v>3529</v>
      </c>
      <c r="D117" s="246" t="s">
        <v>3530</v>
      </c>
      <c r="E117" s="1598"/>
      <c r="F117" s="246">
        <v>1</v>
      </c>
      <c r="G117" s="476"/>
      <c r="H117" s="246"/>
      <c r="I117" s="759"/>
      <c r="J117" s="759"/>
      <c r="K117" s="444"/>
      <c r="L117" s="1588"/>
      <c r="M117" s="1588"/>
      <c r="N117" s="1591"/>
    </row>
    <row r="118" spans="1:14" ht="15.75" thickBot="1">
      <c r="A118" s="1520"/>
      <c r="B118" s="1521"/>
      <c r="C118" s="264"/>
      <c r="D118" s="466"/>
      <c r="E118" s="1522"/>
      <c r="F118" s="466"/>
      <c r="G118" s="480"/>
      <c r="H118" s="466"/>
      <c r="I118" s="895"/>
      <c r="J118" s="895"/>
      <c r="K118" s="468"/>
      <c r="L118" s="468"/>
      <c r="M118" s="468"/>
      <c r="N118" s="469"/>
    </row>
    <row r="119" spans="1:14">
      <c r="A119" s="1592" t="s">
        <v>3601</v>
      </c>
      <c r="B119" s="1595" t="s">
        <v>3532</v>
      </c>
      <c r="C119" s="820" t="s">
        <v>3533</v>
      </c>
      <c r="D119" s="36" t="s">
        <v>3534</v>
      </c>
      <c r="E119" s="1598" t="s">
        <v>2</v>
      </c>
      <c r="F119" s="36">
        <v>1</v>
      </c>
      <c r="G119" s="473"/>
      <c r="H119" s="36"/>
      <c r="I119" s="643"/>
      <c r="J119" s="643"/>
      <c r="K119" s="197"/>
      <c r="L119" s="1587"/>
      <c r="M119" s="1587"/>
      <c r="N119" s="1589"/>
    </row>
    <row r="120" spans="1:14">
      <c r="A120" s="1593"/>
      <c r="B120" s="1596"/>
      <c r="C120" s="821" t="s">
        <v>3535</v>
      </c>
      <c r="D120" s="57" t="s">
        <v>3536</v>
      </c>
      <c r="E120" s="1598"/>
      <c r="F120" s="57">
        <v>1</v>
      </c>
      <c r="G120" s="447"/>
      <c r="H120" s="57"/>
      <c r="I120" s="758"/>
      <c r="J120" s="758"/>
      <c r="K120" s="126"/>
      <c r="L120" s="1586"/>
      <c r="M120" s="1586"/>
      <c r="N120" s="1590"/>
    </row>
    <row r="121" spans="1:14">
      <c r="A121" s="1593"/>
      <c r="B121" s="1596"/>
      <c r="C121" s="821" t="s">
        <v>3537</v>
      </c>
      <c r="D121" s="57" t="s">
        <v>3538</v>
      </c>
      <c r="E121" s="1598"/>
      <c r="F121" s="57">
        <v>1</v>
      </c>
      <c r="G121" s="447"/>
      <c r="H121" s="57"/>
      <c r="I121" s="758"/>
      <c r="J121" s="758"/>
      <c r="K121" s="126"/>
      <c r="L121" s="1586"/>
      <c r="M121" s="1586"/>
      <c r="N121" s="1590"/>
    </row>
    <row r="122" spans="1:14">
      <c r="A122" s="1593"/>
      <c r="B122" s="1596"/>
      <c r="C122" s="821" t="s">
        <v>3539</v>
      </c>
      <c r="D122" s="57" t="s">
        <v>3540</v>
      </c>
      <c r="E122" s="1598"/>
      <c r="F122" s="57">
        <v>1</v>
      </c>
      <c r="G122" s="447"/>
      <c r="H122" s="57"/>
      <c r="I122" s="758"/>
      <c r="J122" s="758"/>
      <c r="K122" s="126"/>
      <c r="L122" s="1586"/>
      <c r="M122" s="1586"/>
      <c r="N122" s="1590"/>
    </row>
    <row r="123" spans="1:14">
      <c r="A123" s="1593"/>
      <c r="B123" s="1596"/>
      <c r="C123" s="821" t="s">
        <v>3541</v>
      </c>
      <c r="D123" s="57" t="s">
        <v>3542</v>
      </c>
      <c r="E123" s="1598"/>
      <c r="F123" s="57">
        <v>1</v>
      </c>
      <c r="G123" s="447"/>
      <c r="H123" s="57"/>
      <c r="I123" s="758"/>
      <c r="J123" s="758"/>
      <c r="K123" s="126"/>
      <c r="L123" s="1586"/>
      <c r="M123" s="1586"/>
      <c r="N123" s="1590"/>
    </row>
    <row r="124" spans="1:14">
      <c r="A124" s="1593"/>
      <c r="B124" s="1596"/>
      <c r="C124" s="821" t="s">
        <v>3543</v>
      </c>
      <c r="D124" s="57" t="s">
        <v>3544</v>
      </c>
      <c r="E124" s="1598"/>
      <c r="F124" s="57">
        <v>1</v>
      </c>
      <c r="G124" s="447"/>
      <c r="H124" s="57"/>
      <c r="I124" s="758"/>
      <c r="J124" s="758"/>
      <c r="K124" s="126"/>
      <c r="L124" s="1586"/>
      <c r="M124" s="1586"/>
      <c r="N124" s="1590"/>
    </row>
    <row r="125" spans="1:14">
      <c r="A125" s="1593"/>
      <c r="B125" s="1596"/>
      <c r="C125" s="821" t="s">
        <v>3545</v>
      </c>
      <c r="D125" s="57" t="s">
        <v>3546</v>
      </c>
      <c r="E125" s="1598"/>
      <c r="F125" s="57">
        <v>1</v>
      </c>
      <c r="G125" s="447"/>
      <c r="H125" s="57"/>
      <c r="I125" s="758"/>
      <c r="J125" s="758"/>
      <c r="K125" s="126"/>
      <c r="L125" s="1586"/>
      <c r="M125" s="1586"/>
      <c r="N125" s="1590"/>
    </row>
    <row r="126" spans="1:14">
      <c r="A126" s="1593"/>
      <c r="B126" s="1596"/>
      <c r="C126" s="821" t="s">
        <v>3547</v>
      </c>
      <c r="D126" s="57" t="s">
        <v>3548</v>
      </c>
      <c r="E126" s="1598"/>
      <c r="F126" s="57">
        <v>1</v>
      </c>
      <c r="G126" s="447"/>
      <c r="H126" s="57"/>
      <c r="I126" s="758"/>
      <c r="J126" s="758"/>
      <c r="K126" s="126"/>
      <c r="L126" s="1586"/>
      <c r="M126" s="1586"/>
      <c r="N126" s="1590"/>
    </row>
    <row r="127" spans="1:14">
      <c r="A127" s="1593"/>
      <c r="B127" s="1596"/>
      <c r="C127" s="821" t="s">
        <v>3549</v>
      </c>
      <c r="D127" s="57" t="s">
        <v>3550</v>
      </c>
      <c r="E127" s="1598"/>
      <c r="F127" s="57">
        <v>1</v>
      </c>
      <c r="G127" s="447"/>
      <c r="H127" s="57"/>
      <c r="I127" s="758"/>
      <c r="J127" s="758"/>
      <c r="K127" s="126"/>
      <c r="L127" s="1586"/>
      <c r="M127" s="1586"/>
      <c r="N127" s="1590"/>
    </row>
    <row r="128" spans="1:14">
      <c r="A128" s="1593"/>
      <c r="B128" s="1596"/>
      <c r="C128" s="821" t="s">
        <v>3551</v>
      </c>
      <c r="D128" s="57" t="s">
        <v>3552</v>
      </c>
      <c r="E128" s="1598"/>
      <c r="F128" s="57">
        <v>1</v>
      </c>
      <c r="G128" s="447"/>
      <c r="H128" s="57"/>
      <c r="I128" s="758"/>
      <c r="J128" s="758"/>
      <c r="K128" s="126"/>
      <c r="L128" s="1586"/>
      <c r="M128" s="1586"/>
      <c r="N128" s="1590"/>
    </row>
    <row r="129" spans="1:14">
      <c r="A129" s="1593"/>
      <c r="B129" s="1596"/>
      <c r="C129" s="821" t="s">
        <v>3553</v>
      </c>
      <c r="D129" s="57" t="s">
        <v>3554</v>
      </c>
      <c r="E129" s="1598"/>
      <c r="F129" s="57">
        <v>1</v>
      </c>
      <c r="G129" s="447"/>
      <c r="H129" s="57"/>
      <c r="I129" s="758"/>
      <c r="J129" s="758"/>
      <c r="K129" s="126"/>
      <c r="L129" s="1586"/>
      <c r="M129" s="1586"/>
      <c r="N129" s="1590"/>
    </row>
    <row r="130" spans="1:14">
      <c r="A130" s="1593"/>
      <c r="B130" s="1596"/>
      <c r="C130" s="821" t="s">
        <v>3555</v>
      </c>
      <c r="D130" s="57" t="s">
        <v>3556</v>
      </c>
      <c r="E130" s="1598"/>
      <c r="F130" s="57">
        <v>1</v>
      </c>
      <c r="G130" s="447"/>
      <c r="H130" s="57"/>
      <c r="I130" s="758"/>
      <c r="J130" s="758"/>
      <c r="K130" s="126"/>
      <c r="L130" s="1586"/>
      <c r="M130" s="1586"/>
      <c r="N130" s="1590"/>
    </row>
    <row r="131" spans="1:14">
      <c r="A131" s="1593"/>
      <c r="B131" s="1596"/>
      <c r="C131" s="821" t="s">
        <v>3557</v>
      </c>
      <c r="D131" s="57" t="s">
        <v>3558</v>
      </c>
      <c r="E131" s="1598"/>
      <c r="F131" s="57">
        <v>1</v>
      </c>
      <c r="G131" s="447"/>
      <c r="H131" s="57"/>
      <c r="I131" s="758"/>
      <c r="J131" s="758"/>
      <c r="K131" s="126"/>
      <c r="L131" s="1586"/>
      <c r="M131" s="1586"/>
      <c r="N131" s="1590"/>
    </row>
    <row r="132" spans="1:14">
      <c r="A132" s="1593"/>
      <c r="B132" s="1596"/>
      <c r="C132" s="821" t="s">
        <v>3559</v>
      </c>
      <c r="D132" s="57" t="s">
        <v>3560</v>
      </c>
      <c r="E132" s="1598"/>
      <c r="F132" s="57">
        <v>1</v>
      </c>
      <c r="G132" s="447"/>
      <c r="H132" s="57"/>
      <c r="I132" s="758"/>
      <c r="J132" s="758"/>
      <c r="K132" s="126"/>
      <c r="L132" s="1586"/>
      <c r="M132" s="1586"/>
      <c r="N132" s="1590"/>
    </row>
    <row r="133" spans="1:14">
      <c r="A133" s="1593"/>
      <c r="B133" s="1596"/>
      <c r="C133" s="821" t="s">
        <v>3561</v>
      </c>
      <c r="D133" s="57" t="s">
        <v>3562</v>
      </c>
      <c r="E133" s="1598"/>
      <c r="F133" s="57">
        <v>1</v>
      </c>
      <c r="G133" s="447"/>
      <c r="H133" s="57"/>
      <c r="I133" s="758"/>
      <c r="J133" s="758"/>
      <c r="K133" s="126"/>
      <c r="L133" s="1586"/>
      <c r="M133" s="1586"/>
      <c r="N133" s="1590"/>
    </row>
    <row r="134" spans="1:14">
      <c r="A134" s="1593"/>
      <c r="B134" s="1596"/>
      <c r="C134" s="821" t="s">
        <v>3563</v>
      </c>
      <c r="D134" s="57" t="s">
        <v>3564</v>
      </c>
      <c r="E134" s="1598"/>
      <c r="F134" s="57">
        <v>1</v>
      </c>
      <c r="G134" s="447"/>
      <c r="H134" s="57"/>
      <c r="I134" s="758"/>
      <c r="J134" s="758"/>
      <c r="K134" s="126"/>
      <c r="L134" s="1586"/>
      <c r="M134" s="1586"/>
      <c r="N134" s="1590"/>
    </row>
    <row r="135" spans="1:14">
      <c r="A135" s="1593"/>
      <c r="B135" s="1596"/>
      <c r="C135" s="821" t="s">
        <v>3565</v>
      </c>
      <c r="D135" s="57" t="s">
        <v>3566</v>
      </c>
      <c r="E135" s="1598"/>
      <c r="F135" s="57">
        <v>1</v>
      </c>
      <c r="G135" s="447"/>
      <c r="H135" s="57"/>
      <c r="I135" s="758"/>
      <c r="J135" s="758"/>
      <c r="K135" s="126"/>
      <c r="L135" s="1586"/>
      <c r="M135" s="1586"/>
      <c r="N135" s="1590"/>
    </row>
    <row r="136" spans="1:14">
      <c r="A136" s="1593"/>
      <c r="B136" s="1596"/>
      <c r="C136" s="821" t="s">
        <v>3567</v>
      </c>
      <c r="D136" s="57" t="s">
        <v>3568</v>
      </c>
      <c r="E136" s="1598"/>
      <c r="F136" s="57">
        <v>1</v>
      </c>
      <c r="G136" s="447"/>
      <c r="H136" s="57"/>
      <c r="I136" s="758"/>
      <c r="J136" s="758"/>
      <c r="K136" s="126"/>
      <c r="L136" s="1586"/>
      <c r="M136" s="1586"/>
      <c r="N136" s="1590"/>
    </row>
    <row r="137" spans="1:14">
      <c r="A137" s="1593"/>
      <c r="B137" s="1596"/>
      <c r="C137" s="821" t="s">
        <v>3569</v>
      </c>
      <c r="D137" s="57" t="s">
        <v>3570</v>
      </c>
      <c r="E137" s="1598"/>
      <c r="F137" s="57">
        <v>1</v>
      </c>
      <c r="G137" s="447"/>
      <c r="H137" s="57"/>
      <c r="I137" s="758"/>
      <c r="J137" s="758"/>
      <c r="K137" s="126"/>
      <c r="L137" s="1586"/>
      <c r="M137" s="1586"/>
      <c r="N137" s="1590"/>
    </row>
    <row r="138" spans="1:14">
      <c r="A138" s="1593"/>
      <c r="B138" s="1596"/>
      <c r="C138" s="821" t="s">
        <v>3571</v>
      </c>
      <c r="D138" s="57" t="s">
        <v>3572</v>
      </c>
      <c r="E138" s="1598"/>
      <c r="F138" s="57">
        <v>1</v>
      </c>
      <c r="G138" s="447"/>
      <c r="H138" s="57"/>
      <c r="I138" s="758"/>
      <c r="J138" s="758"/>
      <c r="K138" s="126"/>
      <c r="L138" s="1586"/>
      <c r="M138" s="1586"/>
      <c r="N138" s="1590"/>
    </row>
    <row r="139" spans="1:14">
      <c r="A139" s="1593"/>
      <c r="B139" s="1596"/>
      <c r="C139" s="821" t="s">
        <v>3573</v>
      </c>
      <c r="D139" s="57" t="s">
        <v>3574</v>
      </c>
      <c r="E139" s="1598"/>
      <c r="F139" s="57">
        <v>1</v>
      </c>
      <c r="G139" s="447"/>
      <c r="H139" s="57"/>
      <c r="I139" s="758"/>
      <c r="J139" s="758"/>
      <c r="K139" s="126"/>
      <c r="L139" s="1586"/>
      <c r="M139" s="1586"/>
      <c r="N139" s="1590"/>
    </row>
    <row r="140" spans="1:14">
      <c r="A140" s="1593"/>
      <c r="B140" s="1596"/>
      <c r="C140" s="821" t="s">
        <v>3575</v>
      </c>
      <c r="D140" s="57" t="s">
        <v>3576</v>
      </c>
      <c r="E140" s="1598"/>
      <c r="F140" s="57">
        <v>1</v>
      </c>
      <c r="G140" s="447"/>
      <c r="H140" s="57"/>
      <c r="I140" s="758"/>
      <c r="J140" s="758"/>
      <c r="K140" s="126"/>
      <c r="L140" s="1586"/>
      <c r="M140" s="1586"/>
      <c r="N140" s="1590"/>
    </row>
    <row r="141" spans="1:14">
      <c r="A141" s="1593"/>
      <c r="B141" s="1596"/>
      <c r="C141" s="821" t="s">
        <v>3577</v>
      </c>
      <c r="D141" s="57" t="s">
        <v>3578</v>
      </c>
      <c r="E141" s="1598"/>
      <c r="F141" s="57">
        <v>1</v>
      </c>
      <c r="G141" s="447"/>
      <c r="H141" s="57"/>
      <c r="I141" s="758"/>
      <c r="J141" s="758"/>
      <c r="K141" s="126"/>
      <c r="L141" s="1586"/>
      <c r="M141" s="1586"/>
      <c r="N141" s="1590"/>
    </row>
    <row r="142" spans="1:14">
      <c r="A142" s="1593"/>
      <c r="B142" s="1596"/>
      <c r="C142" s="821" t="s">
        <v>3579</v>
      </c>
      <c r="D142" s="57" t="s">
        <v>3580</v>
      </c>
      <c r="E142" s="1598"/>
      <c r="F142" s="57">
        <v>1</v>
      </c>
      <c r="G142" s="447"/>
      <c r="H142" s="57"/>
      <c r="I142" s="758"/>
      <c r="J142" s="758"/>
      <c r="K142" s="126"/>
      <c r="L142" s="1586"/>
      <c r="M142" s="1586"/>
      <c r="N142" s="1590"/>
    </row>
    <row r="143" spans="1:14">
      <c r="A143" s="1593"/>
      <c r="B143" s="1596"/>
      <c r="C143" s="821" t="s">
        <v>3581</v>
      </c>
      <c r="D143" s="57" t="s">
        <v>3582</v>
      </c>
      <c r="E143" s="1598"/>
      <c r="F143" s="57">
        <v>1</v>
      </c>
      <c r="G143" s="447"/>
      <c r="H143" s="57"/>
      <c r="I143" s="758"/>
      <c r="J143" s="758"/>
      <c r="K143" s="126"/>
      <c r="L143" s="1586"/>
      <c r="M143" s="1586"/>
      <c r="N143" s="1590"/>
    </row>
    <row r="144" spans="1:14">
      <c r="A144" s="1593"/>
      <c r="B144" s="1596"/>
      <c r="C144" s="821" t="s">
        <v>3583</v>
      </c>
      <c r="D144" s="57" t="s">
        <v>3584</v>
      </c>
      <c r="E144" s="1598"/>
      <c r="F144" s="57">
        <v>1</v>
      </c>
      <c r="G144" s="447"/>
      <c r="H144" s="57"/>
      <c r="I144" s="758"/>
      <c r="J144" s="758"/>
      <c r="K144" s="126"/>
      <c r="L144" s="1586"/>
      <c r="M144" s="1586"/>
      <c r="N144" s="1590"/>
    </row>
    <row r="145" spans="1:14">
      <c r="A145" s="1593"/>
      <c r="B145" s="1596"/>
      <c r="C145" s="821" t="s">
        <v>3585</v>
      </c>
      <c r="D145" s="57" t="s">
        <v>3586</v>
      </c>
      <c r="E145" s="1598"/>
      <c r="F145" s="57">
        <v>1</v>
      </c>
      <c r="G145" s="447"/>
      <c r="H145" s="57"/>
      <c r="I145" s="758"/>
      <c r="J145" s="758"/>
      <c r="K145" s="126"/>
      <c r="L145" s="1586"/>
      <c r="M145" s="1586"/>
      <c r="N145" s="1590"/>
    </row>
    <row r="146" spans="1:14">
      <c r="A146" s="1593"/>
      <c r="B146" s="1596"/>
      <c r="C146" s="821" t="s">
        <v>3587</v>
      </c>
      <c r="D146" s="57" t="s">
        <v>3588</v>
      </c>
      <c r="E146" s="1598"/>
      <c r="F146" s="57">
        <v>1</v>
      </c>
      <c r="G146" s="447"/>
      <c r="H146" s="57"/>
      <c r="I146" s="758"/>
      <c r="J146" s="758"/>
      <c r="K146" s="126"/>
      <c r="L146" s="1586"/>
      <c r="M146" s="1586"/>
      <c r="N146" s="1590"/>
    </row>
    <row r="147" spans="1:14">
      <c r="A147" s="1593"/>
      <c r="B147" s="1596"/>
      <c r="C147" s="821" t="s">
        <v>3589</v>
      </c>
      <c r="D147" s="57" t="s">
        <v>3590</v>
      </c>
      <c r="E147" s="1598"/>
      <c r="F147" s="57">
        <v>1</v>
      </c>
      <c r="G147" s="447"/>
      <c r="H147" s="57"/>
      <c r="I147" s="758"/>
      <c r="J147" s="758"/>
      <c r="K147" s="126"/>
      <c r="L147" s="1586"/>
      <c r="M147" s="1586"/>
      <c r="N147" s="1590"/>
    </row>
    <row r="148" spans="1:14">
      <c r="A148" s="1593"/>
      <c r="B148" s="1596"/>
      <c r="C148" s="821" t="s">
        <v>3591</v>
      </c>
      <c r="D148" s="57" t="s">
        <v>3592</v>
      </c>
      <c r="E148" s="1598"/>
      <c r="F148" s="57">
        <v>1</v>
      </c>
      <c r="G148" s="447"/>
      <c r="H148" s="57"/>
      <c r="I148" s="758"/>
      <c r="J148" s="758"/>
      <c r="K148" s="126"/>
      <c r="L148" s="1586"/>
      <c r="M148" s="1586"/>
      <c r="N148" s="1590"/>
    </row>
    <row r="149" spans="1:14">
      <c r="A149" s="1593"/>
      <c r="B149" s="1596"/>
      <c r="C149" s="821" t="s">
        <v>3593</v>
      </c>
      <c r="D149" s="57" t="s">
        <v>3594</v>
      </c>
      <c r="E149" s="1598"/>
      <c r="F149" s="57">
        <v>1</v>
      </c>
      <c r="G149" s="447"/>
      <c r="H149" s="57"/>
      <c r="I149" s="758"/>
      <c r="J149" s="758"/>
      <c r="K149" s="126"/>
      <c r="L149" s="1586"/>
      <c r="M149" s="1586"/>
      <c r="N149" s="1590"/>
    </row>
    <row r="150" spans="1:14">
      <c r="A150" s="1593"/>
      <c r="B150" s="1596"/>
      <c r="C150" s="821" t="s">
        <v>3595</v>
      </c>
      <c r="D150" s="57" t="s">
        <v>3596</v>
      </c>
      <c r="E150" s="1598"/>
      <c r="F150" s="57">
        <v>1</v>
      </c>
      <c r="G150" s="447"/>
      <c r="H150" s="57"/>
      <c r="I150" s="758"/>
      <c r="J150" s="758"/>
      <c r="K150" s="126"/>
      <c r="L150" s="1586"/>
      <c r="M150" s="1586"/>
      <c r="N150" s="1590"/>
    </row>
    <row r="151" spans="1:14">
      <c r="A151" s="1593"/>
      <c r="B151" s="1596"/>
      <c r="C151" s="821" t="s">
        <v>3597</v>
      </c>
      <c r="D151" s="57" t="s">
        <v>3598</v>
      </c>
      <c r="E151" s="1598"/>
      <c r="F151" s="57">
        <v>1</v>
      </c>
      <c r="G151" s="447"/>
      <c r="H151" s="57"/>
      <c r="I151" s="758"/>
      <c r="J151" s="758"/>
      <c r="K151" s="126"/>
      <c r="L151" s="1586"/>
      <c r="M151" s="1586"/>
      <c r="N151" s="1590"/>
    </row>
    <row r="152" spans="1:14" ht="15.75" thickBot="1">
      <c r="A152" s="1600"/>
      <c r="B152" s="1601"/>
      <c r="C152" s="822" t="s">
        <v>3599</v>
      </c>
      <c r="D152" s="246" t="s">
        <v>3600</v>
      </c>
      <c r="E152" s="1598"/>
      <c r="F152" s="246">
        <v>1</v>
      </c>
      <c r="G152" s="476"/>
      <c r="H152" s="246"/>
      <c r="I152" s="759"/>
      <c r="J152" s="759"/>
      <c r="K152" s="444"/>
      <c r="L152" s="1588"/>
      <c r="M152" s="1588"/>
      <c r="N152" s="1591"/>
    </row>
    <row r="153" spans="1:14" ht="15.75" thickBot="1">
      <c r="A153" s="1520"/>
      <c r="B153" s="1521"/>
      <c r="C153" s="466"/>
      <c r="D153" s="466"/>
      <c r="E153" s="1522"/>
      <c r="F153" s="466"/>
      <c r="G153" s="480"/>
      <c r="H153" s="466"/>
      <c r="I153" s="895"/>
      <c r="J153" s="895"/>
      <c r="K153" s="468"/>
      <c r="L153" s="468"/>
      <c r="M153" s="468"/>
      <c r="N153" s="469"/>
    </row>
    <row r="154" spans="1:14">
      <c r="A154" s="1592" t="s">
        <v>3655</v>
      </c>
      <c r="B154" s="1595" t="s">
        <v>3602</v>
      </c>
      <c r="C154" s="820" t="s">
        <v>3603</v>
      </c>
      <c r="D154" s="36" t="s">
        <v>3604</v>
      </c>
      <c r="E154" s="1598" t="s">
        <v>2</v>
      </c>
      <c r="F154" s="36">
        <v>1</v>
      </c>
      <c r="G154" s="473"/>
      <c r="H154" s="36"/>
      <c r="I154" s="643"/>
      <c r="J154" s="643"/>
      <c r="K154" s="197"/>
      <c r="L154" s="1587"/>
      <c r="M154" s="1587"/>
      <c r="N154" s="1589"/>
    </row>
    <row r="155" spans="1:14">
      <c r="A155" s="1593"/>
      <c r="B155" s="1596"/>
      <c r="C155" s="821" t="s">
        <v>3605</v>
      </c>
      <c r="D155" s="57" t="s">
        <v>3606</v>
      </c>
      <c r="E155" s="1598"/>
      <c r="F155" s="57">
        <v>1</v>
      </c>
      <c r="G155" s="447"/>
      <c r="H155" s="57"/>
      <c r="I155" s="758"/>
      <c r="J155" s="758"/>
      <c r="K155" s="126"/>
      <c r="L155" s="1586"/>
      <c r="M155" s="1586"/>
      <c r="N155" s="1590"/>
    </row>
    <row r="156" spans="1:14">
      <c r="A156" s="1593"/>
      <c r="B156" s="1596"/>
      <c r="C156" s="821" t="s">
        <v>3607</v>
      </c>
      <c r="D156" s="57" t="s">
        <v>3608</v>
      </c>
      <c r="E156" s="1598"/>
      <c r="F156" s="57">
        <v>1</v>
      </c>
      <c r="G156" s="447"/>
      <c r="H156" s="57"/>
      <c r="I156" s="758"/>
      <c r="J156" s="758"/>
      <c r="K156" s="126"/>
      <c r="L156" s="1586"/>
      <c r="M156" s="1586"/>
      <c r="N156" s="1590"/>
    </row>
    <row r="157" spans="1:14">
      <c r="A157" s="1593"/>
      <c r="B157" s="1596"/>
      <c r="C157" s="821" t="s">
        <v>3609</v>
      </c>
      <c r="D157" s="57" t="s">
        <v>3610</v>
      </c>
      <c r="E157" s="1598"/>
      <c r="F157" s="57">
        <v>1</v>
      </c>
      <c r="G157" s="447"/>
      <c r="H157" s="57"/>
      <c r="I157" s="758"/>
      <c r="J157" s="758"/>
      <c r="K157" s="126"/>
      <c r="L157" s="1586"/>
      <c r="M157" s="1586"/>
      <c r="N157" s="1590"/>
    </row>
    <row r="158" spans="1:14">
      <c r="A158" s="1593"/>
      <c r="B158" s="1596"/>
      <c r="C158" s="821" t="s">
        <v>3611</v>
      </c>
      <c r="D158" s="57" t="s">
        <v>3612</v>
      </c>
      <c r="E158" s="1598"/>
      <c r="F158" s="57">
        <v>1</v>
      </c>
      <c r="G158" s="447"/>
      <c r="H158" s="57"/>
      <c r="I158" s="758"/>
      <c r="J158" s="758"/>
      <c r="K158" s="126"/>
      <c r="L158" s="1586"/>
      <c r="M158" s="1586"/>
      <c r="N158" s="1590"/>
    </row>
    <row r="159" spans="1:14">
      <c r="A159" s="1593"/>
      <c r="B159" s="1596"/>
      <c r="C159" s="821" t="s">
        <v>3613</v>
      </c>
      <c r="D159" s="57" t="s">
        <v>3614</v>
      </c>
      <c r="E159" s="1598"/>
      <c r="F159" s="57">
        <v>1</v>
      </c>
      <c r="G159" s="447"/>
      <c r="H159" s="57"/>
      <c r="I159" s="758"/>
      <c r="J159" s="758"/>
      <c r="K159" s="126"/>
      <c r="L159" s="1586"/>
      <c r="M159" s="1586"/>
      <c r="N159" s="1590"/>
    </row>
    <row r="160" spans="1:14">
      <c r="A160" s="1593"/>
      <c r="B160" s="1596"/>
      <c r="C160" s="821" t="s">
        <v>3615</v>
      </c>
      <c r="D160" s="57" t="s">
        <v>3616</v>
      </c>
      <c r="E160" s="1598"/>
      <c r="F160" s="57">
        <v>1</v>
      </c>
      <c r="G160" s="447"/>
      <c r="H160" s="57"/>
      <c r="I160" s="758"/>
      <c r="J160" s="758"/>
      <c r="K160" s="126"/>
      <c r="L160" s="1586"/>
      <c r="M160" s="1586"/>
      <c r="N160" s="1590"/>
    </row>
    <row r="161" spans="1:14">
      <c r="A161" s="1593"/>
      <c r="B161" s="1596"/>
      <c r="C161" s="821" t="s">
        <v>3617</v>
      </c>
      <c r="D161" s="57" t="s">
        <v>3618</v>
      </c>
      <c r="E161" s="1598"/>
      <c r="F161" s="57">
        <v>1</v>
      </c>
      <c r="G161" s="447"/>
      <c r="H161" s="57"/>
      <c r="I161" s="758"/>
      <c r="J161" s="758"/>
      <c r="K161" s="126"/>
      <c r="L161" s="1586"/>
      <c r="M161" s="1586"/>
      <c r="N161" s="1590"/>
    </row>
    <row r="162" spans="1:14">
      <c r="A162" s="1593"/>
      <c r="B162" s="1596"/>
      <c r="C162" s="821" t="s">
        <v>3619</v>
      </c>
      <c r="D162" s="57" t="s">
        <v>3620</v>
      </c>
      <c r="E162" s="1598"/>
      <c r="F162" s="57">
        <v>1</v>
      </c>
      <c r="G162" s="447"/>
      <c r="H162" s="57"/>
      <c r="I162" s="758"/>
      <c r="J162" s="758"/>
      <c r="K162" s="126"/>
      <c r="L162" s="1586"/>
      <c r="M162" s="1586"/>
      <c r="N162" s="1590"/>
    </row>
    <row r="163" spans="1:14">
      <c r="A163" s="1593"/>
      <c r="B163" s="1596"/>
      <c r="C163" s="821" t="s">
        <v>3621</v>
      </c>
      <c r="D163" s="57" t="s">
        <v>3622</v>
      </c>
      <c r="E163" s="1598"/>
      <c r="F163" s="57">
        <v>1</v>
      </c>
      <c r="G163" s="447"/>
      <c r="H163" s="57"/>
      <c r="I163" s="758"/>
      <c r="J163" s="758"/>
      <c r="K163" s="126"/>
      <c r="L163" s="1586"/>
      <c r="M163" s="1586"/>
      <c r="N163" s="1590"/>
    </row>
    <row r="164" spans="1:14">
      <c r="A164" s="1593"/>
      <c r="B164" s="1596"/>
      <c r="C164" s="821" t="s">
        <v>3623</v>
      </c>
      <c r="D164" s="57" t="s">
        <v>3624</v>
      </c>
      <c r="E164" s="1598"/>
      <c r="F164" s="57">
        <v>1</v>
      </c>
      <c r="G164" s="447"/>
      <c r="H164" s="57"/>
      <c r="I164" s="758"/>
      <c r="J164" s="758"/>
      <c r="K164" s="126"/>
      <c r="L164" s="1586"/>
      <c r="M164" s="1586"/>
      <c r="N164" s="1590"/>
    </row>
    <row r="165" spans="1:14">
      <c r="A165" s="1593"/>
      <c r="B165" s="1596"/>
      <c r="C165" s="821" t="s">
        <v>3625</v>
      </c>
      <c r="D165" s="57" t="s">
        <v>3626</v>
      </c>
      <c r="E165" s="1598"/>
      <c r="F165" s="57">
        <v>1</v>
      </c>
      <c r="G165" s="447"/>
      <c r="H165" s="57"/>
      <c r="I165" s="758"/>
      <c r="J165" s="758"/>
      <c r="K165" s="126"/>
      <c r="L165" s="1586"/>
      <c r="M165" s="1586"/>
      <c r="N165" s="1590"/>
    </row>
    <row r="166" spans="1:14">
      <c r="A166" s="1593"/>
      <c r="B166" s="1596"/>
      <c r="C166" s="821" t="s">
        <v>3627</v>
      </c>
      <c r="D166" s="57" t="s">
        <v>3628</v>
      </c>
      <c r="E166" s="1598"/>
      <c r="F166" s="57">
        <v>1</v>
      </c>
      <c r="G166" s="447"/>
      <c r="H166" s="57"/>
      <c r="I166" s="758"/>
      <c r="J166" s="758"/>
      <c r="K166" s="126"/>
      <c r="L166" s="1586"/>
      <c r="M166" s="1586"/>
      <c r="N166" s="1590"/>
    </row>
    <row r="167" spans="1:14">
      <c r="A167" s="1593"/>
      <c r="B167" s="1596"/>
      <c r="C167" s="821" t="s">
        <v>3629</v>
      </c>
      <c r="D167" s="57" t="s">
        <v>3630</v>
      </c>
      <c r="E167" s="1598"/>
      <c r="F167" s="57">
        <v>1</v>
      </c>
      <c r="G167" s="447"/>
      <c r="H167" s="57"/>
      <c r="I167" s="758"/>
      <c r="J167" s="758"/>
      <c r="K167" s="126"/>
      <c r="L167" s="1586"/>
      <c r="M167" s="1586"/>
      <c r="N167" s="1590"/>
    </row>
    <row r="168" spans="1:14">
      <c r="A168" s="1593"/>
      <c r="B168" s="1596"/>
      <c r="C168" s="821" t="s">
        <v>3631</v>
      </c>
      <c r="D168" s="57" t="s">
        <v>3632</v>
      </c>
      <c r="E168" s="1598"/>
      <c r="F168" s="57">
        <v>1</v>
      </c>
      <c r="G168" s="447"/>
      <c r="H168" s="57"/>
      <c r="I168" s="758"/>
      <c r="J168" s="758"/>
      <c r="K168" s="126"/>
      <c r="L168" s="1586"/>
      <c r="M168" s="1586"/>
      <c r="N168" s="1590"/>
    </row>
    <row r="169" spans="1:14">
      <c r="A169" s="1593"/>
      <c r="B169" s="1596"/>
      <c r="C169" s="821" t="s">
        <v>3633</v>
      </c>
      <c r="D169" s="57" t="s">
        <v>3634</v>
      </c>
      <c r="E169" s="1598"/>
      <c r="F169" s="57">
        <v>1</v>
      </c>
      <c r="G169" s="447"/>
      <c r="H169" s="57"/>
      <c r="I169" s="758"/>
      <c r="J169" s="758"/>
      <c r="K169" s="126"/>
      <c r="L169" s="1586"/>
      <c r="M169" s="1586"/>
      <c r="N169" s="1590"/>
    </row>
    <row r="170" spans="1:14">
      <c r="A170" s="1593"/>
      <c r="B170" s="1596"/>
      <c r="C170" s="821" t="s">
        <v>3635</v>
      </c>
      <c r="D170" s="57" t="s">
        <v>3636</v>
      </c>
      <c r="E170" s="1598"/>
      <c r="F170" s="57">
        <v>1</v>
      </c>
      <c r="G170" s="447"/>
      <c r="H170" s="57"/>
      <c r="I170" s="758"/>
      <c r="J170" s="758"/>
      <c r="K170" s="126"/>
      <c r="L170" s="1586"/>
      <c r="M170" s="1586"/>
      <c r="N170" s="1590"/>
    </row>
    <row r="171" spans="1:14">
      <c r="A171" s="1593"/>
      <c r="B171" s="1596"/>
      <c r="C171" s="821" t="s">
        <v>3637</v>
      </c>
      <c r="D171" s="57" t="s">
        <v>3638</v>
      </c>
      <c r="E171" s="1598"/>
      <c r="F171" s="57">
        <v>1</v>
      </c>
      <c r="G171" s="447"/>
      <c r="H171" s="57"/>
      <c r="I171" s="758"/>
      <c r="J171" s="758"/>
      <c r="K171" s="126"/>
      <c r="L171" s="1586"/>
      <c r="M171" s="1586"/>
      <c r="N171" s="1590"/>
    </row>
    <row r="172" spans="1:14">
      <c r="A172" s="1593"/>
      <c r="B172" s="1596"/>
      <c r="C172" s="821" t="s">
        <v>3639</v>
      </c>
      <c r="D172" s="57" t="s">
        <v>3640</v>
      </c>
      <c r="E172" s="1598"/>
      <c r="F172" s="57">
        <v>1</v>
      </c>
      <c r="G172" s="447"/>
      <c r="H172" s="57"/>
      <c r="I172" s="758"/>
      <c r="J172" s="758"/>
      <c r="K172" s="126"/>
      <c r="L172" s="1586"/>
      <c r="M172" s="1586"/>
      <c r="N172" s="1590"/>
    </row>
    <row r="173" spans="1:14">
      <c r="A173" s="1593"/>
      <c r="B173" s="1596"/>
      <c r="C173" s="821" t="s">
        <v>3641</v>
      </c>
      <c r="D173" s="57" t="s">
        <v>3642</v>
      </c>
      <c r="E173" s="1598"/>
      <c r="F173" s="57">
        <v>1</v>
      </c>
      <c r="G173" s="447"/>
      <c r="H173" s="57"/>
      <c r="I173" s="758"/>
      <c r="J173" s="758"/>
      <c r="K173" s="126"/>
      <c r="L173" s="1586"/>
      <c r="M173" s="1586"/>
      <c r="N173" s="1590"/>
    </row>
    <row r="174" spans="1:14">
      <c r="A174" s="1593"/>
      <c r="B174" s="1596"/>
      <c r="C174" s="821" t="s">
        <v>3643</v>
      </c>
      <c r="D174" s="57" t="s">
        <v>3644</v>
      </c>
      <c r="E174" s="1598"/>
      <c r="F174" s="57">
        <v>1</v>
      </c>
      <c r="G174" s="447"/>
      <c r="H174" s="57"/>
      <c r="I174" s="758"/>
      <c r="J174" s="758"/>
      <c r="K174" s="126"/>
      <c r="L174" s="1586"/>
      <c r="M174" s="1586"/>
      <c r="N174" s="1590"/>
    </row>
    <row r="175" spans="1:14">
      <c r="A175" s="1593"/>
      <c r="B175" s="1596"/>
      <c r="C175" s="821" t="s">
        <v>3645</v>
      </c>
      <c r="D175" s="57" t="s">
        <v>3646</v>
      </c>
      <c r="E175" s="1598"/>
      <c r="F175" s="57">
        <v>1</v>
      </c>
      <c r="G175" s="447"/>
      <c r="H175" s="57"/>
      <c r="I175" s="758"/>
      <c r="J175" s="758"/>
      <c r="K175" s="126"/>
      <c r="L175" s="1586"/>
      <c r="M175" s="1586"/>
      <c r="N175" s="1590"/>
    </row>
    <row r="176" spans="1:14">
      <c r="A176" s="1593"/>
      <c r="B176" s="1596"/>
      <c r="C176" s="821" t="s">
        <v>3647</v>
      </c>
      <c r="D176" s="57" t="s">
        <v>3648</v>
      </c>
      <c r="E176" s="1598"/>
      <c r="F176" s="57">
        <v>1</v>
      </c>
      <c r="G176" s="447"/>
      <c r="H176" s="57"/>
      <c r="I176" s="758"/>
      <c r="J176" s="758"/>
      <c r="K176" s="126"/>
      <c r="L176" s="1586"/>
      <c r="M176" s="1586"/>
      <c r="N176" s="1590"/>
    </row>
    <row r="177" spans="1:14">
      <c r="A177" s="1593"/>
      <c r="B177" s="1596"/>
      <c r="C177" s="821" t="s">
        <v>3649</v>
      </c>
      <c r="D177" s="57" t="s">
        <v>3650</v>
      </c>
      <c r="E177" s="1598"/>
      <c r="F177" s="57">
        <v>1</v>
      </c>
      <c r="G177" s="447"/>
      <c r="H177" s="57"/>
      <c r="I177" s="758"/>
      <c r="J177" s="758"/>
      <c r="K177" s="126"/>
      <c r="L177" s="1586"/>
      <c r="M177" s="1586"/>
      <c r="N177" s="1590"/>
    </row>
    <row r="178" spans="1:14">
      <c r="A178" s="1593"/>
      <c r="B178" s="1596"/>
      <c r="C178" s="821" t="s">
        <v>3651</v>
      </c>
      <c r="D178" s="57" t="s">
        <v>3652</v>
      </c>
      <c r="E178" s="1598"/>
      <c r="F178" s="57">
        <v>1</v>
      </c>
      <c r="G178" s="447"/>
      <c r="H178" s="57"/>
      <c r="I178" s="758"/>
      <c r="J178" s="758"/>
      <c r="K178" s="126"/>
      <c r="L178" s="1586"/>
      <c r="M178" s="1586"/>
      <c r="N178" s="1590"/>
    </row>
    <row r="179" spans="1:14" ht="15.75" thickBot="1">
      <c r="A179" s="1600"/>
      <c r="B179" s="1601"/>
      <c r="C179" s="822" t="s">
        <v>3653</v>
      </c>
      <c r="D179" s="246" t="s">
        <v>3654</v>
      </c>
      <c r="E179" s="1598"/>
      <c r="F179" s="246">
        <v>1</v>
      </c>
      <c r="G179" s="476"/>
      <c r="H179" s="246"/>
      <c r="I179" s="759"/>
      <c r="J179" s="759"/>
      <c r="K179" s="444"/>
      <c r="L179" s="1588"/>
      <c r="M179" s="1588"/>
      <c r="N179" s="1591"/>
    </row>
    <row r="180" spans="1:14" ht="15.75" thickBot="1">
      <c r="A180" s="1520"/>
      <c r="B180" s="1521"/>
      <c r="C180" s="466"/>
      <c r="D180" s="466"/>
      <c r="E180" s="1522"/>
      <c r="F180" s="466"/>
      <c r="G180" s="480"/>
      <c r="H180" s="466"/>
      <c r="I180" s="895"/>
      <c r="J180" s="895"/>
      <c r="K180" s="468"/>
      <c r="L180" s="468"/>
      <c r="M180" s="468"/>
      <c r="N180" s="469"/>
    </row>
    <row r="181" spans="1:14">
      <c r="A181" s="1592" t="s">
        <v>3657</v>
      </c>
      <c r="B181" s="1595" t="s">
        <v>3656</v>
      </c>
      <c r="C181" s="820" t="s">
        <v>2964</v>
      </c>
      <c r="D181" s="36" t="s">
        <v>2963</v>
      </c>
      <c r="E181" s="1598" t="s">
        <v>2</v>
      </c>
      <c r="F181" s="36">
        <v>1</v>
      </c>
      <c r="G181" s="473"/>
      <c r="H181" s="36"/>
      <c r="I181" s="643"/>
      <c r="J181" s="643"/>
      <c r="K181" s="197"/>
      <c r="L181" s="1587"/>
      <c r="M181" s="1587"/>
      <c r="N181" s="1589"/>
    </row>
    <row r="182" spans="1:14">
      <c r="A182" s="1593"/>
      <c r="B182" s="1596"/>
      <c r="C182" s="821" t="s">
        <v>2966</v>
      </c>
      <c r="D182" s="57" t="s">
        <v>2965</v>
      </c>
      <c r="E182" s="1598"/>
      <c r="F182" s="57">
        <v>1</v>
      </c>
      <c r="G182" s="447"/>
      <c r="H182" s="57"/>
      <c r="I182" s="758"/>
      <c r="J182" s="758"/>
      <c r="K182" s="126"/>
      <c r="L182" s="1586"/>
      <c r="M182" s="1586"/>
      <c r="N182" s="1590"/>
    </row>
    <row r="183" spans="1:14">
      <c r="A183" s="1593"/>
      <c r="B183" s="1596"/>
      <c r="C183" s="821" t="s">
        <v>2968</v>
      </c>
      <c r="D183" s="57" t="s">
        <v>2967</v>
      </c>
      <c r="E183" s="1598"/>
      <c r="F183" s="57">
        <v>1</v>
      </c>
      <c r="G183" s="447"/>
      <c r="H183" s="57"/>
      <c r="I183" s="758"/>
      <c r="J183" s="758"/>
      <c r="K183" s="126"/>
      <c r="L183" s="1586"/>
      <c r="M183" s="1586"/>
      <c r="N183" s="1590"/>
    </row>
    <row r="184" spans="1:14">
      <c r="A184" s="1593"/>
      <c r="B184" s="1596"/>
      <c r="C184" s="821" t="s">
        <v>2970</v>
      </c>
      <c r="D184" s="57" t="s">
        <v>2969</v>
      </c>
      <c r="E184" s="1598"/>
      <c r="F184" s="57">
        <v>1</v>
      </c>
      <c r="G184" s="447"/>
      <c r="H184" s="57"/>
      <c r="I184" s="758"/>
      <c r="J184" s="758"/>
      <c r="K184" s="126"/>
      <c r="L184" s="1586"/>
      <c r="M184" s="1586"/>
      <c r="N184" s="1590"/>
    </row>
    <row r="185" spans="1:14">
      <c r="A185" s="1593"/>
      <c r="B185" s="1596"/>
      <c r="C185" s="821" t="s">
        <v>2972</v>
      </c>
      <c r="D185" s="57" t="s">
        <v>2971</v>
      </c>
      <c r="E185" s="1598"/>
      <c r="F185" s="57">
        <v>1</v>
      </c>
      <c r="G185" s="447"/>
      <c r="H185" s="57"/>
      <c r="I185" s="758"/>
      <c r="J185" s="758"/>
      <c r="K185" s="126"/>
      <c r="L185" s="1586"/>
      <c r="M185" s="1586"/>
      <c r="N185" s="1590"/>
    </row>
    <row r="186" spans="1:14">
      <c r="A186" s="1593"/>
      <c r="B186" s="1596"/>
      <c r="C186" s="821" t="s">
        <v>2974</v>
      </c>
      <c r="D186" s="57" t="s">
        <v>2973</v>
      </c>
      <c r="E186" s="1598"/>
      <c r="F186" s="57">
        <v>1</v>
      </c>
      <c r="G186" s="447"/>
      <c r="H186" s="57"/>
      <c r="I186" s="758"/>
      <c r="J186" s="758"/>
      <c r="K186" s="126"/>
      <c r="L186" s="1586"/>
      <c r="M186" s="1586"/>
      <c r="N186" s="1590"/>
    </row>
    <row r="187" spans="1:14">
      <c r="A187" s="1593"/>
      <c r="B187" s="1596"/>
      <c r="C187" s="821" t="s">
        <v>2976</v>
      </c>
      <c r="D187" s="57" t="s">
        <v>2975</v>
      </c>
      <c r="E187" s="1598"/>
      <c r="F187" s="57">
        <v>1</v>
      </c>
      <c r="G187" s="447"/>
      <c r="H187" s="57"/>
      <c r="I187" s="758"/>
      <c r="J187" s="758"/>
      <c r="K187" s="126"/>
      <c r="L187" s="1586"/>
      <c r="M187" s="1586"/>
      <c r="N187" s="1590"/>
    </row>
    <row r="188" spans="1:14">
      <c r="A188" s="1593"/>
      <c r="B188" s="1596"/>
      <c r="C188" s="821" t="s">
        <v>2978</v>
      </c>
      <c r="D188" s="57" t="s">
        <v>2977</v>
      </c>
      <c r="E188" s="1598"/>
      <c r="F188" s="57">
        <v>1</v>
      </c>
      <c r="G188" s="447"/>
      <c r="H188" s="57"/>
      <c r="I188" s="758"/>
      <c r="J188" s="758"/>
      <c r="K188" s="126"/>
      <c r="L188" s="1586"/>
      <c r="M188" s="1586"/>
      <c r="N188" s="1590"/>
    </row>
    <row r="189" spans="1:14">
      <c r="A189" s="1593"/>
      <c r="B189" s="1596"/>
      <c r="C189" s="821" t="s">
        <v>2980</v>
      </c>
      <c r="D189" s="57" t="s">
        <v>2979</v>
      </c>
      <c r="E189" s="1598"/>
      <c r="F189" s="57">
        <v>1</v>
      </c>
      <c r="G189" s="447"/>
      <c r="H189" s="57"/>
      <c r="I189" s="758"/>
      <c r="J189" s="758"/>
      <c r="K189" s="126"/>
      <c r="L189" s="1586"/>
      <c r="M189" s="1586"/>
      <c r="N189" s="1590"/>
    </row>
    <row r="190" spans="1:14">
      <c r="A190" s="1593"/>
      <c r="B190" s="1596"/>
      <c r="C190" s="821" t="s">
        <v>2982</v>
      </c>
      <c r="D190" s="57" t="s">
        <v>2981</v>
      </c>
      <c r="E190" s="1598"/>
      <c r="F190" s="57">
        <v>1</v>
      </c>
      <c r="G190" s="447"/>
      <c r="H190" s="57"/>
      <c r="I190" s="758"/>
      <c r="J190" s="758"/>
      <c r="K190" s="126"/>
      <c r="L190" s="1586"/>
      <c r="M190" s="1586"/>
      <c r="N190" s="1590"/>
    </row>
    <row r="191" spans="1:14">
      <c r="A191" s="1593"/>
      <c r="B191" s="1596"/>
      <c r="C191" s="821" t="s">
        <v>2984</v>
      </c>
      <c r="D191" s="57" t="s">
        <v>2983</v>
      </c>
      <c r="E191" s="1598"/>
      <c r="F191" s="57">
        <v>1</v>
      </c>
      <c r="G191" s="447"/>
      <c r="H191" s="57"/>
      <c r="I191" s="758"/>
      <c r="J191" s="758"/>
      <c r="K191" s="126"/>
      <c r="L191" s="1586"/>
      <c r="M191" s="1586"/>
      <c r="N191" s="1590"/>
    </row>
    <row r="192" spans="1:14">
      <c r="A192" s="1593"/>
      <c r="B192" s="1596"/>
      <c r="C192" s="821" t="s">
        <v>2986</v>
      </c>
      <c r="D192" s="57" t="s">
        <v>2985</v>
      </c>
      <c r="E192" s="1598"/>
      <c r="F192" s="57">
        <v>1</v>
      </c>
      <c r="G192" s="447"/>
      <c r="H192" s="57"/>
      <c r="I192" s="758"/>
      <c r="J192" s="758"/>
      <c r="K192" s="126"/>
      <c r="L192" s="1586"/>
      <c r="M192" s="1586"/>
      <c r="N192" s="1590"/>
    </row>
    <row r="193" spans="1:14">
      <c r="A193" s="1593"/>
      <c r="B193" s="1596"/>
      <c r="C193" s="821" t="s">
        <v>2990</v>
      </c>
      <c r="D193" s="57" t="s">
        <v>2989</v>
      </c>
      <c r="E193" s="1598"/>
      <c r="F193" s="57">
        <v>1</v>
      </c>
      <c r="G193" s="447"/>
      <c r="H193" s="57"/>
      <c r="I193" s="758"/>
      <c r="J193" s="758"/>
      <c r="K193" s="126"/>
      <c r="L193" s="1586"/>
      <c r="M193" s="1586"/>
      <c r="N193" s="1590"/>
    </row>
    <row r="194" spans="1:14">
      <c r="A194" s="1593"/>
      <c r="B194" s="1596"/>
      <c r="C194" s="821" t="s">
        <v>2994</v>
      </c>
      <c r="D194" s="57" t="s">
        <v>2993</v>
      </c>
      <c r="E194" s="1598"/>
      <c r="F194" s="57">
        <v>1</v>
      </c>
      <c r="G194" s="447"/>
      <c r="H194" s="57"/>
      <c r="I194" s="758"/>
      <c r="J194" s="758"/>
      <c r="K194" s="126"/>
      <c r="L194" s="1586"/>
      <c r="M194" s="1586"/>
      <c r="N194" s="1590"/>
    </row>
    <row r="195" spans="1:14">
      <c r="A195" s="1593"/>
      <c r="B195" s="1596"/>
      <c r="C195" s="821" t="s">
        <v>2996</v>
      </c>
      <c r="D195" s="57" t="s">
        <v>2995</v>
      </c>
      <c r="E195" s="1598"/>
      <c r="F195" s="57">
        <v>1</v>
      </c>
      <c r="G195" s="447"/>
      <c r="H195" s="57"/>
      <c r="I195" s="758"/>
      <c r="J195" s="758"/>
      <c r="K195" s="126"/>
      <c r="L195" s="1586"/>
      <c r="M195" s="1586"/>
      <c r="N195" s="1590"/>
    </row>
    <row r="196" spans="1:14">
      <c r="A196" s="1593"/>
      <c r="B196" s="1596"/>
      <c r="C196" s="821" t="s">
        <v>2998</v>
      </c>
      <c r="D196" s="57" t="s">
        <v>2997</v>
      </c>
      <c r="E196" s="1598"/>
      <c r="F196" s="57">
        <v>1</v>
      </c>
      <c r="G196" s="447"/>
      <c r="H196" s="57"/>
      <c r="I196" s="758"/>
      <c r="J196" s="758"/>
      <c r="K196" s="126"/>
      <c r="L196" s="1586"/>
      <c r="M196" s="1586"/>
      <c r="N196" s="1590"/>
    </row>
    <row r="197" spans="1:14">
      <c r="A197" s="1593"/>
      <c r="B197" s="1596"/>
      <c r="C197" s="821" t="s">
        <v>3002</v>
      </c>
      <c r="D197" s="57" t="s">
        <v>3001</v>
      </c>
      <c r="E197" s="1598"/>
      <c r="F197" s="57">
        <v>1</v>
      </c>
      <c r="G197" s="447"/>
      <c r="H197" s="57"/>
      <c r="I197" s="758"/>
      <c r="J197" s="758"/>
      <c r="K197" s="126"/>
      <c r="L197" s="1586"/>
      <c r="M197" s="1586"/>
      <c r="N197" s="1590"/>
    </row>
    <row r="198" spans="1:14">
      <c r="A198" s="1593"/>
      <c r="B198" s="1596"/>
      <c r="C198" s="821" t="s">
        <v>3006</v>
      </c>
      <c r="D198" s="57" t="s">
        <v>3005</v>
      </c>
      <c r="E198" s="1598"/>
      <c r="F198" s="57">
        <v>1</v>
      </c>
      <c r="G198" s="447"/>
      <c r="H198" s="57"/>
      <c r="I198" s="758"/>
      <c r="J198" s="758"/>
      <c r="K198" s="126"/>
      <c r="L198" s="1586"/>
      <c r="M198" s="1586"/>
      <c r="N198" s="1590"/>
    </row>
    <row r="199" spans="1:14">
      <c r="A199" s="1593"/>
      <c r="B199" s="1596"/>
      <c r="C199" s="821" t="s">
        <v>3008</v>
      </c>
      <c r="D199" s="57" t="s">
        <v>3007</v>
      </c>
      <c r="E199" s="1598"/>
      <c r="F199" s="57">
        <v>1</v>
      </c>
      <c r="G199" s="447"/>
      <c r="H199" s="57"/>
      <c r="I199" s="758"/>
      <c r="J199" s="758"/>
      <c r="K199" s="126"/>
      <c r="L199" s="1586"/>
      <c r="M199" s="1586"/>
      <c r="N199" s="1590"/>
    </row>
    <row r="200" spans="1:14">
      <c r="A200" s="1593"/>
      <c r="B200" s="1596"/>
      <c r="C200" s="821" t="s">
        <v>3010</v>
      </c>
      <c r="D200" s="57" t="s">
        <v>3009</v>
      </c>
      <c r="E200" s="1598"/>
      <c r="F200" s="57">
        <v>1</v>
      </c>
      <c r="G200" s="447"/>
      <c r="H200" s="57"/>
      <c r="I200" s="758"/>
      <c r="J200" s="758"/>
      <c r="K200" s="126"/>
      <c r="L200" s="1586"/>
      <c r="M200" s="1586"/>
      <c r="N200" s="1590"/>
    </row>
    <row r="201" spans="1:14">
      <c r="A201" s="1593"/>
      <c r="B201" s="1596"/>
      <c r="C201" s="821" t="s">
        <v>3012</v>
      </c>
      <c r="D201" s="57" t="s">
        <v>3011</v>
      </c>
      <c r="E201" s="1598"/>
      <c r="F201" s="57">
        <v>1</v>
      </c>
      <c r="G201" s="447"/>
      <c r="H201" s="57"/>
      <c r="I201" s="758"/>
      <c r="J201" s="758"/>
      <c r="K201" s="126"/>
      <c r="L201" s="1586"/>
      <c r="M201" s="1586"/>
      <c r="N201" s="1590"/>
    </row>
    <row r="202" spans="1:14" ht="15.75" thickBot="1">
      <c r="A202" s="1600"/>
      <c r="B202" s="1601"/>
      <c r="C202" s="822" t="s">
        <v>3014</v>
      </c>
      <c r="D202" s="246" t="s">
        <v>3013</v>
      </c>
      <c r="E202" s="1598"/>
      <c r="F202" s="246">
        <v>1</v>
      </c>
      <c r="G202" s="476"/>
      <c r="H202" s="246"/>
      <c r="I202" s="759"/>
      <c r="J202" s="759"/>
      <c r="K202" s="444"/>
      <c r="L202" s="1588"/>
      <c r="M202" s="1588"/>
      <c r="N202" s="1591"/>
    </row>
    <row r="203" spans="1:14" ht="15.75" thickBot="1">
      <c r="A203" s="1520"/>
      <c r="B203" s="1521"/>
      <c r="C203" s="466"/>
      <c r="D203" s="466"/>
      <c r="E203" s="1522"/>
      <c r="F203" s="466"/>
      <c r="G203" s="480"/>
      <c r="H203" s="466"/>
      <c r="I203" s="895"/>
      <c r="J203" s="895"/>
      <c r="K203" s="468"/>
      <c r="L203" s="468"/>
      <c r="M203" s="468"/>
      <c r="N203" s="469"/>
    </row>
    <row r="204" spans="1:14">
      <c r="A204" s="1592" t="s">
        <v>8738</v>
      </c>
      <c r="B204" s="1595" t="s">
        <v>3658</v>
      </c>
      <c r="C204" s="701" t="s">
        <v>3659</v>
      </c>
      <c r="D204" s="643" t="s">
        <v>3660</v>
      </c>
      <c r="E204" s="1598" t="s">
        <v>2</v>
      </c>
      <c r="F204" s="36">
        <v>1</v>
      </c>
      <c r="G204" s="473"/>
      <c r="H204" s="116"/>
      <c r="I204" s="471"/>
      <c r="J204" s="471"/>
      <c r="K204" s="197"/>
      <c r="L204" s="1587"/>
      <c r="M204" s="1587"/>
      <c r="N204" s="1589"/>
    </row>
    <row r="205" spans="1:14">
      <c r="A205" s="1593"/>
      <c r="B205" s="1596"/>
      <c r="C205" s="702" t="s">
        <v>3661</v>
      </c>
      <c r="D205" s="758" t="s">
        <v>3662</v>
      </c>
      <c r="E205" s="1598"/>
      <c r="F205" s="57">
        <v>1</v>
      </c>
      <c r="G205" s="447"/>
      <c r="H205" s="112"/>
      <c r="I205" s="174"/>
      <c r="J205" s="174"/>
      <c r="K205" s="126"/>
      <c r="L205" s="1586"/>
      <c r="M205" s="1586"/>
      <c r="N205" s="1590"/>
    </row>
    <row r="206" spans="1:14">
      <c r="A206" s="1593"/>
      <c r="B206" s="1596"/>
      <c r="C206" s="702" t="s">
        <v>3663</v>
      </c>
      <c r="D206" s="758" t="s">
        <v>3664</v>
      </c>
      <c r="E206" s="1598"/>
      <c r="F206" s="57">
        <v>1</v>
      </c>
      <c r="G206" s="447"/>
      <c r="H206" s="112"/>
      <c r="I206" s="174"/>
      <c r="J206" s="174"/>
      <c r="K206" s="126"/>
      <c r="L206" s="1586"/>
      <c r="M206" s="1586"/>
      <c r="N206" s="1590"/>
    </row>
    <row r="207" spans="1:14">
      <c r="A207" s="1593"/>
      <c r="B207" s="1596"/>
      <c r="C207" s="702" t="s">
        <v>3665</v>
      </c>
      <c r="D207" s="758" t="s">
        <v>3666</v>
      </c>
      <c r="E207" s="1598"/>
      <c r="F207" s="57">
        <v>1</v>
      </c>
      <c r="G207" s="447"/>
      <c r="H207" s="112"/>
      <c r="I207" s="174"/>
      <c r="J207" s="174"/>
      <c r="K207" s="126"/>
      <c r="L207" s="1586"/>
      <c r="M207" s="1586"/>
      <c r="N207" s="1590"/>
    </row>
    <row r="208" spans="1:14">
      <c r="A208" s="1593"/>
      <c r="B208" s="1596"/>
      <c r="C208" s="702" t="s">
        <v>3667</v>
      </c>
      <c r="D208" s="758" t="s">
        <v>3668</v>
      </c>
      <c r="E208" s="1598"/>
      <c r="F208" s="57">
        <v>1</v>
      </c>
      <c r="G208" s="447"/>
      <c r="H208" s="112"/>
      <c r="I208" s="174"/>
      <c r="J208" s="174"/>
      <c r="K208" s="126"/>
      <c r="L208" s="1586"/>
      <c r="M208" s="1586"/>
      <c r="N208" s="1590"/>
    </row>
    <row r="209" spans="1:14">
      <c r="A209" s="1593"/>
      <c r="B209" s="1596"/>
      <c r="C209" s="702" t="s">
        <v>3669</v>
      </c>
      <c r="D209" s="758" t="s">
        <v>3670</v>
      </c>
      <c r="E209" s="1598"/>
      <c r="F209" s="57">
        <v>1</v>
      </c>
      <c r="G209" s="447"/>
      <c r="H209" s="112"/>
      <c r="I209" s="174"/>
      <c r="J209" s="174"/>
      <c r="K209" s="126"/>
      <c r="L209" s="1586"/>
      <c r="M209" s="1586"/>
      <c r="N209" s="1590"/>
    </row>
    <row r="210" spans="1:14">
      <c r="A210" s="1593"/>
      <c r="B210" s="1596"/>
      <c r="C210" s="702" t="s">
        <v>3671</v>
      </c>
      <c r="D210" s="758" t="s">
        <v>3672</v>
      </c>
      <c r="E210" s="1598"/>
      <c r="F210" s="57">
        <v>1</v>
      </c>
      <c r="G210" s="447"/>
      <c r="H210" s="112"/>
      <c r="I210" s="174"/>
      <c r="J210" s="174"/>
      <c r="K210" s="126"/>
      <c r="L210" s="1586"/>
      <c r="M210" s="1586"/>
      <c r="N210" s="1590"/>
    </row>
    <row r="211" spans="1:14">
      <c r="A211" s="1593"/>
      <c r="B211" s="1596"/>
      <c r="C211" s="702" t="s">
        <v>3673</v>
      </c>
      <c r="D211" s="758" t="s">
        <v>3674</v>
      </c>
      <c r="E211" s="1598"/>
      <c r="F211" s="57">
        <v>1</v>
      </c>
      <c r="G211" s="447"/>
      <c r="H211" s="112"/>
      <c r="I211" s="174"/>
      <c r="J211" s="174"/>
      <c r="K211" s="126"/>
      <c r="L211" s="1586"/>
      <c r="M211" s="1586"/>
      <c r="N211" s="1590"/>
    </row>
    <row r="212" spans="1:14">
      <c r="A212" s="1593"/>
      <c r="B212" s="1596"/>
      <c r="C212" s="702" t="s">
        <v>3675</v>
      </c>
      <c r="D212" s="758" t="s">
        <v>3676</v>
      </c>
      <c r="E212" s="1598"/>
      <c r="F212" s="57">
        <v>1</v>
      </c>
      <c r="G212" s="447"/>
      <c r="H212" s="112"/>
      <c r="I212" s="174"/>
      <c r="J212" s="174"/>
      <c r="K212" s="126"/>
      <c r="L212" s="1586"/>
      <c r="M212" s="1586"/>
      <c r="N212" s="1590"/>
    </row>
    <row r="213" spans="1:14">
      <c r="A213" s="1593"/>
      <c r="B213" s="1596"/>
      <c r="C213" s="702" t="s">
        <v>3677</v>
      </c>
      <c r="D213" s="758" t="s">
        <v>3678</v>
      </c>
      <c r="E213" s="1598"/>
      <c r="F213" s="57">
        <v>1</v>
      </c>
      <c r="G213" s="447"/>
      <c r="H213" s="112"/>
      <c r="I213" s="174"/>
      <c r="J213" s="174"/>
      <c r="K213" s="126"/>
      <c r="L213" s="1586"/>
      <c r="M213" s="1586"/>
      <c r="N213" s="1590"/>
    </row>
    <row r="214" spans="1:14">
      <c r="A214" s="1593"/>
      <c r="B214" s="1596"/>
      <c r="C214" s="702" t="s">
        <v>3679</v>
      </c>
      <c r="D214" s="758" t="s">
        <v>3680</v>
      </c>
      <c r="E214" s="1598"/>
      <c r="F214" s="57">
        <v>1</v>
      </c>
      <c r="G214" s="447"/>
      <c r="H214" s="112"/>
      <c r="I214" s="174"/>
      <c r="J214" s="174"/>
      <c r="K214" s="126"/>
      <c r="L214" s="1586"/>
      <c r="M214" s="1586"/>
      <c r="N214" s="1590"/>
    </row>
    <row r="215" spans="1:14">
      <c r="A215" s="1593"/>
      <c r="B215" s="1596"/>
      <c r="C215" s="702" t="s">
        <v>3681</v>
      </c>
      <c r="D215" s="758" t="s">
        <v>3682</v>
      </c>
      <c r="E215" s="1598"/>
      <c r="F215" s="57">
        <v>1</v>
      </c>
      <c r="G215" s="447"/>
      <c r="H215" s="112"/>
      <c r="I215" s="174"/>
      <c r="J215" s="174"/>
      <c r="K215" s="126"/>
      <c r="L215" s="1586"/>
      <c r="M215" s="1586"/>
      <c r="N215" s="1590"/>
    </row>
    <row r="216" spans="1:14">
      <c r="A216" s="1593"/>
      <c r="B216" s="1596"/>
      <c r="C216" s="702" t="s">
        <v>3683</v>
      </c>
      <c r="D216" s="758" t="s">
        <v>3684</v>
      </c>
      <c r="E216" s="1598"/>
      <c r="F216" s="57">
        <v>1</v>
      </c>
      <c r="G216" s="447"/>
      <c r="H216" s="112"/>
      <c r="I216" s="174"/>
      <c r="J216" s="174"/>
      <c r="K216" s="126"/>
      <c r="L216" s="1586"/>
      <c r="M216" s="1586"/>
      <c r="N216" s="1590"/>
    </row>
    <row r="217" spans="1:14">
      <c r="A217" s="1593"/>
      <c r="B217" s="1596"/>
      <c r="C217" s="702" t="s">
        <v>3685</v>
      </c>
      <c r="D217" s="758" t="s">
        <v>3686</v>
      </c>
      <c r="E217" s="1598"/>
      <c r="F217" s="57">
        <v>1</v>
      </c>
      <c r="G217" s="447"/>
      <c r="H217" s="112"/>
      <c r="I217" s="174"/>
      <c r="J217" s="174"/>
      <c r="K217" s="126"/>
      <c r="L217" s="1586"/>
      <c r="M217" s="1586"/>
      <c r="N217" s="1590"/>
    </row>
    <row r="218" spans="1:14">
      <c r="A218" s="1593"/>
      <c r="B218" s="1596"/>
      <c r="C218" s="702" t="s">
        <v>3687</v>
      </c>
      <c r="D218" s="758" t="s">
        <v>3688</v>
      </c>
      <c r="E218" s="1598"/>
      <c r="F218" s="57">
        <v>1</v>
      </c>
      <c r="G218" s="447"/>
      <c r="H218" s="112"/>
      <c r="I218" s="174"/>
      <c r="J218" s="174"/>
      <c r="K218" s="126"/>
      <c r="L218" s="1586"/>
      <c r="M218" s="1586"/>
      <c r="N218" s="1590"/>
    </row>
    <row r="219" spans="1:14">
      <c r="A219" s="1593"/>
      <c r="B219" s="1596"/>
      <c r="C219" s="702" t="s">
        <v>3689</v>
      </c>
      <c r="D219" s="758" t="s">
        <v>3690</v>
      </c>
      <c r="E219" s="1598"/>
      <c r="F219" s="57">
        <v>1</v>
      </c>
      <c r="G219" s="447"/>
      <c r="H219" s="112"/>
      <c r="I219" s="174"/>
      <c r="J219" s="174"/>
      <c r="K219" s="126"/>
      <c r="L219" s="1586"/>
      <c r="M219" s="1586"/>
      <c r="N219" s="1590"/>
    </row>
    <row r="220" spans="1:14">
      <c r="A220" s="1593"/>
      <c r="B220" s="1596"/>
      <c r="C220" s="702" t="s">
        <v>3691</v>
      </c>
      <c r="D220" s="758" t="s">
        <v>3692</v>
      </c>
      <c r="E220" s="1598"/>
      <c r="F220" s="57">
        <v>1</v>
      </c>
      <c r="G220" s="447"/>
      <c r="H220" s="112"/>
      <c r="I220" s="174"/>
      <c r="J220" s="174"/>
      <c r="K220" s="126"/>
      <c r="L220" s="1586"/>
      <c r="M220" s="1586"/>
      <c r="N220" s="1590"/>
    </row>
    <row r="221" spans="1:14">
      <c r="A221" s="1593"/>
      <c r="B221" s="1596"/>
      <c r="C221" s="702" t="s">
        <v>3693</v>
      </c>
      <c r="D221" s="758" t="s">
        <v>3694</v>
      </c>
      <c r="E221" s="1598"/>
      <c r="F221" s="57">
        <v>1</v>
      </c>
      <c r="G221" s="447"/>
      <c r="H221" s="112"/>
      <c r="I221" s="174"/>
      <c r="J221" s="174"/>
      <c r="K221" s="126"/>
      <c r="L221" s="1586"/>
      <c r="M221" s="1586"/>
      <c r="N221" s="1590"/>
    </row>
    <row r="222" spans="1:14">
      <c r="A222" s="1593"/>
      <c r="B222" s="1596"/>
      <c r="C222" s="702" t="s">
        <v>3695</v>
      </c>
      <c r="D222" s="758" t="s">
        <v>3696</v>
      </c>
      <c r="E222" s="1598"/>
      <c r="F222" s="57">
        <v>1</v>
      </c>
      <c r="G222" s="447"/>
      <c r="H222" s="112"/>
      <c r="I222" s="174"/>
      <c r="J222" s="174"/>
      <c r="K222" s="126"/>
      <c r="L222" s="1586"/>
      <c r="M222" s="1586"/>
      <c r="N222" s="1590"/>
    </row>
    <row r="223" spans="1:14">
      <c r="A223" s="1593"/>
      <c r="B223" s="1596"/>
      <c r="C223" s="702" t="s">
        <v>3697</v>
      </c>
      <c r="D223" s="758" t="s">
        <v>3698</v>
      </c>
      <c r="E223" s="1598"/>
      <c r="F223" s="57">
        <v>1</v>
      </c>
      <c r="G223" s="447"/>
      <c r="H223" s="112"/>
      <c r="I223" s="174"/>
      <c r="J223" s="174"/>
      <c r="K223" s="126"/>
      <c r="L223" s="1586"/>
      <c r="M223" s="1586"/>
      <c r="N223" s="1590"/>
    </row>
    <row r="224" spans="1:14">
      <c r="A224" s="1593"/>
      <c r="B224" s="1596"/>
      <c r="C224" s="702" t="s">
        <v>3699</v>
      </c>
      <c r="D224" s="758" t="s">
        <v>3700</v>
      </c>
      <c r="E224" s="1598"/>
      <c r="F224" s="57">
        <v>1</v>
      </c>
      <c r="G224" s="447"/>
      <c r="H224" s="112"/>
      <c r="I224" s="174"/>
      <c r="J224" s="174"/>
      <c r="K224" s="126"/>
      <c r="L224" s="1586"/>
      <c r="M224" s="1586"/>
      <c r="N224" s="1590"/>
    </row>
    <row r="225" spans="1:14">
      <c r="A225" s="1593"/>
      <c r="B225" s="1596"/>
      <c r="C225" s="702" t="s">
        <v>3701</v>
      </c>
      <c r="D225" s="758" t="s">
        <v>3702</v>
      </c>
      <c r="E225" s="1598"/>
      <c r="F225" s="57">
        <v>1</v>
      </c>
      <c r="G225" s="447"/>
      <c r="H225" s="112"/>
      <c r="I225" s="174"/>
      <c r="J225" s="174"/>
      <c r="K225" s="126"/>
      <c r="L225" s="1586"/>
      <c r="M225" s="1586"/>
      <c r="N225" s="1590"/>
    </row>
    <row r="226" spans="1:14">
      <c r="A226" s="1593"/>
      <c r="B226" s="1596"/>
      <c r="C226" s="702" t="s">
        <v>3703</v>
      </c>
      <c r="D226" s="758" t="s">
        <v>3704</v>
      </c>
      <c r="E226" s="1598"/>
      <c r="F226" s="57">
        <v>1</v>
      </c>
      <c r="G226" s="447"/>
      <c r="H226" s="112"/>
      <c r="I226" s="174"/>
      <c r="J226" s="174"/>
      <c r="K226" s="126"/>
      <c r="L226" s="1586"/>
      <c r="M226" s="1586"/>
      <c r="N226" s="1590"/>
    </row>
    <row r="227" spans="1:14">
      <c r="A227" s="1593"/>
      <c r="B227" s="1596"/>
      <c r="C227" s="702" t="s">
        <v>3705</v>
      </c>
      <c r="D227" s="758" t="s">
        <v>3706</v>
      </c>
      <c r="E227" s="1598"/>
      <c r="F227" s="57">
        <v>1</v>
      </c>
      <c r="G227" s="447"/>
      <c r="H227" s="112"/>
      <c r="I227" s="174"/>
      <c r="J227" s="174"/>
      <c r="K227" s="126"/>
      <c r="L227" s="1586"/>
      <c r="M227" s="1586"/>
      <c r="N227" s="1590"/>
    </row>
    <row r="228" spans="1:14">
      <c r="A228" s="1593"/>
      <c r="B228" s="1596"/>
      <c r="C228" s="702" t="s">
        <v>3707</v>
      </c>
      <c r="D228" s="758" t="s">
        <v>3708</v>
      </c>
      <c r="E228" s="1598"/>
      <c r="F228" s="57">
        <v>1</v>
      </c>
      <c r="G228" s="447"/>
      <c r="H228" s="112"/>
      <c r="I228" s="174"/>
      <c r="J228" s="174"/>
      <c r="K228" s="126"/>
      <c r="L228" s="1586"/>
      <c r="M228" s="1586"/>
      <c r="N228" s="1590"/>
    </row>
    <row r="229" spans="1:14">
      <c r="A229" s="1593"/>
      <c r="B229" s="1596"/>
      <c r="C229" s="702" t="s">
        <v>3709</v>
      </c>
      <c r="D229" s="758" t="s">
        <v>3710</v>
      </c>
      <c r="E229" s="1598"/>
      <c r="F229" s="57">
        <v>1</v>
      </c>
      <c r="G229" s="447"/>
      <c r="H229" s="112"/>
      <c r="I229" s="174"/>
      <c r="J229" s="174"/>
      <c r="K229" s="126"/>
      <c r="L229" s="1586"/>
      <c r="M229" s="1586"/>
      <c r="N229" s="1590"/>
    </row>
    <row r="230" spans="1:14">
      <c r="A230" s="1593"/>
      <c r="B230" s="1596"/>
      <c r="C230" s="702" t="s">
        <v>3711</v>
      </c>
      <c r="D230" s="758" t="s">
        <v>3712</v>
      </c>
      <c r="E230" s="1598"/>
      <c r="F230" s="57">
        <v>1</v>
      </c>
      <c r="G230" s="447"/>
      <c r="H230" s="112"/>
      <c r="I230" s="174"/>
      <c r="J230" s="174"/>
      <c r="K230" s="126"/>
      <c r="L230" s="1586"/>
      <c r="M230" s="1586"/>
      <c r="N230" s="1590"/>
    </row>
    <row r="231" spans="1:14">
      <c r="A231" s="1593"/>
      <c r="B231" s="1596"/>
      <c r="C231" s="702" t="s">
        <v>3713</v>
      </c>
      <c r="D231" s="758" t="s">
        <v>3714</v>
      </c>
      <c r="E231" s="1598"/>
      <c r="F231" s="57">
        <v>1</v>
      </c>
      <c r="G231" s="447"/>
      <c r="H231" s="112"/>
      <c r="I231" s="174"/>
      <c r="J231" s="174"/>
      <c r="K231" s="126"/>
      <c r="L231" s="1586"/>
      <c r="M231" s="1586"/>
      <c r="N231" s="1590"/>
    </row>
    <row r="232" spans="1:14">
      <c r="A232" s="1593"/>
      <c r="B232" s="1596"/>
      <c r="C232" s="702" t="s">
        <v>3715</v>
      </c>
      <c r="D232" s="758" t="s">
        <v>3716</v>
      </c>
      <c r="E232" s="1598"/>
      <c r="F232" s="57">
        <v>1</v>
      </c>
      <c r="G232" s="447"/>
      <c r="H232" s="112"/>
      <c r="I232" s="174"/>
      <c r="J232" s="174"/>
      <c r="K232" s="126"/>
      <c r="L232" s="1586"/>
      <c r="M232" s="1586"/>
      <c r="N232" s="1590"/>
    </row>
    <row r="233" spans="1:14">
      <c r="A233" s="1593"/>
      <c r="B233" s="1596"/>
      <c r="C233" s="702" t="s">
        <v>3717</v>
      </c>
      <c r="D233" s="758" t="s">
        <v>3718</v>
      </c>
      <c r="E233" s="1598"/>
      <c r="F233" s="57">
        <v>1</v>
      </c>
      <c r="G233" s="447"/>
      <c r="H233" s="112"/>
      <c r="I233" s="174"/>
      <c r="J233" s="174"/>
      <c r="K233" s="126"/>
      <c r="L233" s="1586"/>
      <c r="M233" s="1586"/>
      <c r="N233" s="1590"/>
    </row>
    <row r="234" spans="1:14">
      <c r="A234" s="1593"/>
      <c r="B234" s="1596"/>
      <c r="C234" s="702" t="s">
        <v>3719</v>
      </c>
      <c r="D234" s="758" t="s">
        <v>3720</v>
      </c>
      <c r="E234" s="1598"/>
      <c r="F234" s="57">
        <v>1</v>
      </c>
      <c r="G234" s="447"/>
      <c r="H234" s="112"/>
      <c r="I234" s="174"/>
      <c r="J234" s="174"/>
      <c r="K234" s="126"/>
      <c r="L234" s="1586"/>
      <c r="M234" s="1586"/>
      <c r="N234" s="1590"/>
    </row>
    <row r="235" spans="1:14">
      <c r="A235" s="1593"/>
      <c r="B235" s="1596"/>
      <c r="C235" s="702" t="s">
        <v>3721</v>
      </c>
      <c r="D235" s="758" t="s">
        <v>3722</v>
      </c>
      <c r="E235" s="1598"/>
      <c r="F235" s="57">
        <v>1</v>
      </c>
      <c r="G235" s="447"/>
      <c r="H235" s="112"/>
      <c r="I235" s="174"/>
      <c r="J235" s="174"/>
      <c r="K235" s="126"/>
      <c r="L235" s="1586"/>
      <c r="M235" s="1586"/>
      <c r="N235" s="1590"/>
    </row>
    <row r="236" spans="1:14">
      <c r="A236" s="1593"/>
      <c r="B236" s="1596"/>
      <c r="C236" s="702" t="s">
        <v>3723</v>
      </c>
      <c r="D236" s="758" t="s">
        <v>3724</v>
      </c>
      <c r="E236" s="1598"/>
      <c r="F236" s="57">
        <v>1</v>
      </c>
      <c r="G236" s="447"/>
      <c r="H236" s="112"/>
      <c r="I236" s="174"/>
      <c r="J236" s="174"/>
      <c r="K236" s="126"/>
      <c r="L236" s="1586"/>
      <c r="M236" s="1586"/>
      <c r="N236" s="1590"/>
    </row>
    <row r="237" spans="1:14">
      <c r="A237" s="1593"/>
      <c r="B237" s="1596"/>
      <c r="C237" s="702" t="s">
        <v>3725</v>
      </c>
      <c r="D237" s="758" t="s">
        <v>3726</v>
      </c>
      <c r="E237" s="1598"/>
      <c r="F237" s="57">
        <v>1</v>
      </c>
      <c r="G237" s="447"/>
      <c r="H237" s="112"/>
      <c r="I237" s="174"/>
      <c r="J237" s="174"/>
      <c r="K237" s="126"/>
      <c r="L237" s="1586"/>
      <c r="M237" s="1586"/>
      <c r="N237" s="1590"/>
    </row>
    <row r="238" spans="1:14">
      <c r="A238" s="1593"/>
      <c r="B238" s="1596"/>
      <c r="C238" s="702" t="s">
        <v>3727</v>
      </c>
      <c r="D238" s="758" t="s">
        <v>3728</v>
      </c>
      <c r="E238" s="1598"/>
      <c r="F238" s="57">
        <v>1</v>
      </c>
      <c r="G238" s="447"/>
      <c r="H238" s="112"/>
      <c r="I238" s="174"/>
      <c r="J238" s="174"/>
      <c r="K238" s="126"/>
      <c r="L238" s="1586"/>
      <c r="M238" s="1586"/>
      <c r="N238" s="1590"/>
    </row>
    <row r="239" spans="1:14">
      <c r="A239" s="1593"/>
      <c r="B239" s="1596"/>
      <c r="C239" s="702" t="s">
        <v>3729</v>
      </c>
      <c r="D239" s="758" t="s">
        <v>3730</v>
      </c>
      <c r="E239" s="1598"/>
      <c r="F239" s="57">
        <v>1</v>
      </c>
      <c r="G239" s="447"/>
      <c r="H239" s="112"/>
      <c r="I239" s="174"/>
      <c r="J239" s="174"/>
      <c r="K239" s="126"/>
      <c r="L239" s="1586"/>
      <c r="M239" s="1586"/>
      <c r="N239" s="1590"/>
    </row>
    <row r="240" spans="1:14">
      <c r="A240" s="1593"/>
      <c r="B240" s="1596"/>
      <c r="C240" s="702" t="s">
        <v>3731</v>
      </c>
      <c r="D240" s="758" t="s">
        <v>3732</v>
      </c>
      <c r="E240" s="1598"/>
      <c r="F240" s="57">
        <v>1</v>
      </c>
      <c r="G240" s="447"/>
      <c r="H240" s="112"/>
      <c r="I240" s="174"/>
      <c r="J240" s="174"/>
      <c r="K240" s="126"/>
      <c r="L240" s="1586"/>
      <c r="M240" s="1586"/>
      <c r="N240" s="1590"/>
    </row>
    <row r="241" spans="1:14">
      <c r="A241" s="1593"/>
      <c r="B241" s="1596"/>
      <c r="C241" s="702" t="s">
        <v>3733</v>
      </c>
      <c r="D241" s="758" t="s">
        <v>3734</v>
      </c>
      <c r="E241" s="1598"/>
      <c r="F241" s="57">
        <v>1</v>
      </c>
      <c r="G241" s="447"/>
      <c r="H241" s="112"/>
      <c r="I241" s="174"/>
      <c r="J241" s="174"/>
      <c r="K241" s="126"/>
      <c r="L241" s="1586"/>
      <c r="M241" s="1586"/>
      <c r="N241" s="1590"/>
    </row>
    <row r="242" spans="1:14">
      <c r="A242" s="1593"/>
      <c r="B242" s="1596"/>
      <c r="C242" s="702" t="s">
        <v>3735</v>
      </c>
      <c r="D242" s="758" t="s">
        <v>3736</v>
      </c>
      <c r="E242" s="1598"/>
      <c r="F242" s="57">
        <v>1</v>
      </c>
      <c r="G242" s="447"/>
      <c r="H242" s="112"/>
      <c r="I242" s="174"/>
      <c r="J242" s="174"/>
      <c r="K242" s="126"/>
      <c r="L242" s="1586"/>
      <c r="M242" s="1586"/>
      <c r="N242" s="1590"/>
    </row>
    <row r="243" spans="1:14">
      <c r="A243" s="1593"/>
      <c r="B243" s="1596"/>
      <c r="C243" s="702" t="s">
        <v>3737</v>
      </c>
      <c r="D243" s="758" t="s">
        <v>3738</v>
      </c>
      <c r="E243" s="1598"/>
      <c r="F243" s="57">
        <v>1</v>
      </c>
      <c r="G243" s="447"/>
      <c r="H243" s="112"/>
      <c r="I243" s="174"/>
      <c r="J243" s="174"/>
      <c r="K243" s="126"/>
      <c r="L243" s="1586"/>
      <c r="M243" s="1586"/>
      <c r="N243" s="1590"/>
    </row>
    <row r="244" spans="1:14">
      <c r="A244" s="1593"/>
      <c r="B244" s="1596"/>
      <c r="C244" s="702" t="s">
        <v>3739</v>
      </c>
      <c r="D244" s="758" t="s">
        <v>3740</v>
      </c>
      <c r="E244" s="1598"/>
      <c r="F244" s="57">
        <v>1</v>
      </c>
      <c r="G244" s="447"/>
      <c r="H244" s="112"/>
      <c r="I244" s="174"/>
      <c r="J244" s="174"/>
      <c r="K244" s="126"/>
      <c r="L244" s="1586"/>
      <c r="M244" s="1586"/>
      <c r="N244" s="1590"/>
    </row>
    <row r="245" spans="1:14">
      <c r="A245" s="1593"/>
      <c r="B245" s="1596"/>
      <c r="C245" s="702" t="s">
        <v>3741</v>
      </c>
      <c r="D245" s="758" t="s">
        <v>3742</v>
      </c>
      <c r="E245" s="1598"/>
      <c r="F245" s="57">
        <v>1</v>
      </c>
      <c r="G245" s="447"/>
      <c r="H245" s="112"/>
      <c r="I245" s="174"/>
      <c r="J245" s="174"/>
      <c r="K245" s="126"/>
      <c r="L245" s="1586"/>
      <c r="M245" s="1586"/>
      <c r="N245" s="1590"/>
    </row>
    <row r="246" spans="1:14">
      <c r="A246" s="1593"/>
      <c r="B246" s="1596"/>
      <c r="C246" s="702" t="s">
        <v>3743</v>
      </c>
      <c r="D246" s="758" t="s">
        <v>3744</v>
      </c>
      <c r="E246" s="1598"/>
      <c r="F246" s="57">
        <v>1</v>
      </c>
      <c r="G246" s="447"/>
      <c r="H246" s="112"/>
      <c r="I246" s="174"/>
      <c r="J246" s="174"/>
      <c r="K246" s="126"/>
      <c r="L246" s="1586"/>
      <c r="M246" s="1586"/>
      <c r="N246" s="1590"/>
    </row>
    <row r="247" spans="1:14">
      <c r="A247" s="1593"/>
      <c r="B247" s="1596"/>
      <c r="C247" s="702" t="s">
        <v>3745</v>
      </c>
      <c r="D247" s="758" t="s">
        <v>3746</v>
      </c>
      <c r="E247" s="1598"/>
      <c r="F247" s="57">
        <v>1</v>
      </c>
      <c r="G247" s="447"/>
      <c r="H247" s="112"/>
      <c r="I247" s="174"/>
      <c r="J247" s="174"/>
      <c r="K247" s="126"/>
      <c r="L247" s="1586"/>
      <c r="M247" s="1586"/>
      <c r="N247" s="1590"/>
    </row>
    <row r="248" spans="1:14">
      <c r="A248" s="1593"/>
      <c r="B248" s="1596"/>
      <c r="C248" s="702" t="s">
        <v>3747</v>
      </c>
      <c r="D248" s="758" t="s">
        <v>3748</v>
      </c>
      <c r="E248" s="1598"/>
      <c r="F248" s="57">
        <v>1</v>
      </c>
      <c r="G248" s="447"/>
      <c r="H248" s="112"/>
      <c r="I248" s="174"/>
      <c r="J248" s="174"/>
      <c r="K248" s="126"/>
      <c r="L248" s="1586"/>
      <c r="M248" s="1586"/>
      <c r="N248" s="1590"/>
    </row>
    <row r="249" spans="1:14">
      <c r="A249" s="1593"/>
      <c r="B249" s="1596"/>
      <c r="C249" s="702" t="s">
        <v>3749</v>
      </c>
      <c r="D249" s="758" t="s">
        <v>3750</v>
      </c>
      <c r="E249" s="1598"/>
      <c r="F249" s="57">
        <v>1</v>
      </c>
      <c r="G249" s="447"/>
      <c r="H249" s="112"/>
      <c r="I249" s="174"/>
      <c r="J249" s="174"/>
      <c r="K249" s="126"/>
      <c r="L249" s="1586"/>
      <c r="M249" s="1586"/>
      <c r="N249" s="1590"/>
    </row>
    <row r="250" spans="1:14">
      <c r="A250" s="1593"/>
      <c r="B250" s="1596"/>
      <c r="C250" s="702" t="s">
        <v>3751</v>
      </c>
      <c r="D250" s="758" t="s">
        <v>3752</v>
      </c>
      <c r="E250" s="1598"/>
      <c r="F250" s="57">
        <v>1</v>
      </c>
      <c r="G250" s="447"/>
      <c r="H250" s="112"/>
      <c r="I250" s="174"/>
      <c r="J250" s="174"/>
      <c r="K250" s="126"/>
      <c r="L250" s="1586"/>
      <c r="M250" s="1586"/>
      <c r="N250" s="1590"/>
    </row>
    <row r="251" spans="1:14" ht="15.75" thickBot="1">
      <c r="A251" s="1594"/>
      <c r="B251" s="1597"/>
      <c r="C251" s="706" t="s">
        <v>3753</v>
      </c>
      <c r="D251" s="760" t="s">
        <v>3754</v>
      </c>
      <c r="E251" s="1599"/>
      <c r="F251" s="76">
        <v>1</v>
      </c>
      <c r="G251" s="448"/>
      <c r="H251" s="113"/>
      <c r="I251" s="175"/>
      <c r="J251" s="175"/>
      <c r="K251" s="151"/>
      <c r="L251" s="1588"/>
      <c r="M251" s="1588"/>
      <c r="N251" s="1591"/>
    </row>
    <row r="252" spans="1:14">
      <c r="A252" s="58"/>
      <c r="G252" s="58"/>
    </row>
    <row r="253" spans="1:14">
      <c r="A253" s="58"/>
      <c r="G253" s="58"/>
    </row>
    <row r="254" spans="1:14" ht="15.75" thickBot="1">
      <c r="A254" s="58"/>
      <c r="G254" s="58"/>
    </row>
    <row r="255" spans="1:14" ht="15.75" thickBot="1">
      <c r="A255" s="58"/>
      <c r="G255" s="58"/>
      <c r="K255" s="816" t="s">
        <v>8202</v>
      </c>
      <c r="L255" s="818"/>
      <c r="M255" s="818"/>
      <c r="N255" s="819"/>
    </row>
    <row r="256" spans="1:14">
      <c r="A256" s="58"/>
      <c r="G256" s="58"/>
    </row>
    <row r="257" s="58" customFormat="1"/>
    <row r="258" s="58" customFormat="1"/>
    <row r="259" s="58" customFormat="1"/>
    <row r="260" s="58" customFormat="1"/>
    <row r="261" s="58" customFormat="1"/>
    <row r="262" s="58" customFormat="1"/>
    <row r="263" s="58" customFormat="1"/>
    <row r="264" s="58" customFormat="1"/>
    <row r="265" s="58" customFormat="1"/>
    <row r="266" s="58" customFormat="1"/>
    <row r="267" s="58" customFormat="1"/>
    <row r="268" s="58" customFormat="1"/>
    <row r="269" s="58" customFormat="1"/>
    <row r="270" s="58" customFormat="1"/>
    <row r="271" s="58" customFormat="1"/>
    <row r="272" s="58" customFormat="1"/>
    <row r="273" s="58" customFormat="1"/>
    <row r="274" s="58" customFormat="1"/>
    <row r="275" s="58" customFormat="1"/>
    <row r="276" s="58" customFormat="1"/>
    <row r="277" s="58" customFormat="1"/>
    <row r="278" s="58" customFormat="1"/>
    <row r="279" s="58" customFormat="1"/>
  </sheetData>
  <mergeCells count="61">
    <mergeCell ref="L204:L251"/>
    <mergeCell ref="M204:M251"/>
    <mergeCell ref="N204:N251"/>
    <mergeCell ref="A2:N2"/>
    <mergeCell ref="E3:E10"/>
    <mergeCell ref="B3:B10"/>
    <mergeCell ref="A3:A10"/>
    <mergeCell ref="L154:L179"/>
    <mergeCell ref="M154:M179"/>
    <mergeCell ref="N154:N179"/>
    <mergeCell ref="L181:L202"/>
    <mergeCell ref="M181:M202"/>
    <mergeCell ref="N181:N202"/>
    <mergeCell ref="L91:L117"/>
    <mergeCell ref="M91:M117"/>
    <mergeCell ref="N91:N117"/>
    <mergeCell ref="M119:M152"/>
    <mergeCell ref="N119:N152"/>
    <mergeCell ref="L16:L43"/>
    <mergeCell ref="N16:N43"/>
    <mergeCell ref="M16:M43"/>
    <mergeCell ref="L86:L89"/>
    <mergeCell ref="M86:M89"/>
    <mergeCell ref="N86:N89"/>
    <mergeCell ref="L45:L84"/>
    <mergeCell ref="M45:M84"/>
    <mergeCell ref="N45:N84"/>
    <mergeCell ref="A12:A14"/>
    <mergeCell ref="B12:B14"/>
    <mergeCell ref="E12:E14"/>
    <mergeCell ref="A16:A43"/>
    <mergeCell ref="L119:L152"/>
    <mergeCell ref="A86:A89"/>
    <mergeCell ref="B86:B89"/>
    <mergeCell ref="E86:E89"/>
    <mergeCell ref="A91:A117"/>
    <mergeCell ref="B91:B117"/>
    <mergeCell ref="E91:E117"/>
    <mergeCell ref="B16:B43"/>
    <mergeCell ref="E16:E43"/>
    <mergeCell ref="A45:A84"/>
    <mergeCell ref="B45:B84"/>
    <mergeCell ref="E45:E84"/>
    <mergeCell ref="A204:A251"/>
    <mergeCell ref="B204:B251"/>
    <mergeCell ref="E204:E251"/>
    <mergeCell ref="A119:A152"/>
    <mergeCell ref="B119:B152"/>
    <mergeCell ref="E119:E152"/>
    <mergeCell ref="A154:A179"/>
    <mergeCell ref="B154:B179"/>
    <mergeCell ref="E154:E179"/>
    <mergeCell ref="A181:A202"/>
    <mergeCell ref="B181:B202"/>
    <mergeCell ref="E181:E202"/>
    <mergeCell ref="L3:L10"/>
    <mergeCell ref="N3:N10"/>
    <mergeCell ref="M3:M10"/>
    <mergeCell ref="L12:L14"/>
    <mergeCell ref="M12:M14"/>
    <mergeCell ref="N12:N14"/>
  </mergeCells>
  <pageMargins left="0.7" right="0.7" top="0.75" bottom="0.75" header="0.51180555555555496" footer="0.51180555555555496"/>
  <pageSetup paperSize="9" scale="41" firstPageNumber="0" fitToHeight="0" orientation="landscape" horizontalDpi="300" verticalDpi="30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1A8AF8D-8C95-4839-9451-4E49ECE6B945}">
  <sheetPr>
    <pageSetUpPr fitToPage="1"/>
  </sheetPr>
  <dimension ref="A1:N25"/>
  <sheetViews>
    <sheetView zoomScaleNormal="100" workbookViewId="0">
      <pane ySplit="1" topLeftCell="A2" activePane="bottomLeft" state="frozen"/>
      <selection activeCell="D1" sqref="D1"/>
      <selection pane="bottomLeft" activeCell="F1" sqref="F1"/>
    </sheetView>
  </sheetViews>
  <sheetFormatPr defaultColWidth="8.7109375" defaultRowHeight="15"/>
  <cols>
    <col min="1" max="1" width="8.28515625" style="58" customWidth="1"/>
    <col min="2" max="2" width="22.85546875" style="58" customWidth="1"/>
    <col min="3" max="3" width="38.28515625" style="58" customWidth="1"/>
    <col min="4" max="4" width="21.85546875" style="58" customWidth="1"/>
    <col min="5" max="5" width="12.5703125" style="58" customWidth="1"/>
    <col min="6" max="6" width="16.85546875" style="58" customWidth="1"/>
    <col min="7" max="7" width="16.28515625" style="58" customWidth="1"/>
    <col min="8" max="8" width="17.7109375" style="58" customWidth="1"/>
    <col min="9" max="9" width="13" style="58" customWidth="1"/>
    <col min="10" max="10" width="10.7109375" style="58" customWidth="1"/>
    <col min="11" max="11" width="16.85546875" style="58" customWidth="1"/>
    <col min="12" max="12" width="20.7109375" style="58" customWidth="1"/>
    <col min="13" max="13" width="15.85546875" style="58" customWidth="1"/>
    <col min="14" max="14" width="20.140625" style="58" customWidth="1"/>
    <col min="15" max="16384" width="8.7109375" style="58"/>
  </cols>
  <sheetData>
    <row r="1" spans="1:14" ht="57" customHeight="1" thickBot="1">
      <c r="A1" s="830" t="s">
        <v>8445</v>
      </c>
      <c r="B1" s="178" t="s">
        <v>586</v>
      </c>
      <c r="C1" s="178" t="s">
        <v>585</v>
      </c>
      <c r="D1" s="178" t="s">
        <v>0</v>
      </c>
      <c r="E1" s="178" t="s">
        <v>1</v>
      </c>
      <c r="F1" s="178" t="s">
        <v>8845</v>
      </c>
      <c r="G1" s="179" t="s">
        <v>362</v>
      </c>
      <c r="H1" s="180" t="s">
        <v>587</v>
      </c>
      <c r="I1" s="180" t="s">
        <v>588</v>
      </c>
      <c r="J1" s="180" t="s">
        <v>8763</v>
      </c>
      <c r="K1" s="180" t="s">
        <v>589</v>
      </c>
      <c r="L1" s="180" t="s">
        <v>590</v>
      </c>
      <c r="M1" s="180" t="s">
        <v>3</v>
      </c>
      <c r="N1" s="181" t="s">
        <v>591</v>
      </c>
    </row>
    <row r="2" spans="1:14" ht="15" customHeight="1" thickBot="1">
      <c r="A2" s="1624" t="s">
        <v>8448</v>
      </c>
      <c r="B2" s="1624"/>
      <c r="C2" s="1624"/>
      <c r="D2" s="1624"/>
      <c r="E2" s="1624"/>
      <c r="F2" s="1624"/>
      <c r="G2" s="1624"/>
      <c r="H2" s="1624"/>
      <c r="I2" s="1624"/>
      <c r="J2" s="1624"/>
      <c r="K2" s="1624"/>
      <c r="L2" s="1624"/>
      <c r="M2" s="1624"/>
      <c r="N2" s="1624"/>
    </row>
    <row r="3" spans="1:14" ht="22.5" customHeight="1" thickBot="1">
      <c r="A3" s="1625" t="s">
        <v>617</v>
      </c>
      <c r="B3" s="1626" t="s">
        <v>438</v>
      </c>
      <c r="C3" s="831" t="s">
        <v>440</v>
      </c>
      <c r="D3" s="182" t="s">
        <v>439</v>
      </c>
      <c r="E3" s="1629" t="s">
        <v>7</v>
      </c>
      <c r="F3" s="834">
        <v>2</v>
      </c>
      <c r="G3" s="182"/>
      <c r="H3" s="443"/>
      <c r="I3" s="182"/>
      <c r="J3" s="182"/>
      <c r="K3" s="443"/>
      <c r="L3" s="1627"/>
      <c r="M3" s="1539"/>
      <c r="N3" s="1628"/>
    </row>
    <row r="4" spans="1:14" ht="21.75" thickBot="1">
      <c r="A4" s="1625"/>
      <c r="B4" s="1626"/>
      <c r="C4" s="832" t="s">
        <v>442</v>
      </c>
      <c r="D4" s="183" t="s">
        <v>441</v>
      </c>
      <c r="E4" s="1630"/>
      <c r="F4" s="835">
        <v>2</v>
      </c>
      <c r="G4" s="183"/>
      <c r="H4" s="57"/>
      <c r="I4" s="183"/>
      <c r="J4" s="183"/>
      <c r="K4" s="57"/>
      <c r="L4" s="1627"/>
      <c r="M4" s="1540"/>
      <c r="N4" s="1628"/>
    </row>
    <row r="5" spans="1:14" ht="15.75" thickBot="1">
      <c r="A5" s="1625"/>
      <c r="B5" s="1626"/>
      <c r="C5" s="832" t="s">
        <v>444</v>
      </c>
      <c r="D5" s="183" t="s">
        <v>443</v>
      </c>
      <c r="E5" s="1630"/>
      <c r="F5" s="835">
        <v>2</v>
      </c>
      <c r="G5" s="183"/>
      <c r="H5" s="57"/>
      <c r="I5" s="183"/>
      <c r="J5" s="183"/>
      <c r="K5" s="57"/>
      <c r="L5" s="1627"/>
      <c r="M5" s="1540"/>
      <c r="N5" s="1628"/>
    </row>
    <row r="6" spans="1:14" ht="15.75" thickBot="1">
      <c r="A6" s="1625"/>
      <c r="B6" s="1626"/>
      <c r="C6" s="832" t="s">
        <v>446</v>
      </c>
      <c r="D6" s="183" t="s">
        <v>445</v>
      </c>
      <c r="E6" s="1630"/>
      <c r="F6" s="835">
        <v>2</v>
      </c>
      <c r="G6" s="183"/>
      <c r="H6" s="57"/>
      <c r="I6" s="183"/>
      <c r="J6" s="183"/>
      <c r="K6" s="57"/>
      <c r="L6" s="1627"/>
      <c r="M6" s="1540"/>
      <c r="N6" s="1628"/>
    </row>
    <row r="7" spans="1:14" ht="15.75" thickBot="1">
      <c r="A7" s="1625"/>
      <c r="B7" s="1626"/>
      <c r="C7" s="832" t="s">
        <v>448</v>
      </c>
      <c r="D7" s="183" t="s">
        <v>447</v>
      </c>
      <c r="E7" s="1630"/>
      <c r="F7" s="835">
        <v>2</v>
      </c>
      <c r="G7" s="183"/>
      <c r="H7" s="57"/>
      <c r="I7" s="183"/>
      <c r="J7" s="183"/>
      <c r="K7" s="57"/>
      <c r="L7" s="1627"/>
      <c r="M7" s="1540"/>
      <c r="N7" s="1628"/>
    </row>
    <row r="8" spans="1:14" ht="15.75" thickBot="1">
      <c r="A8" s="1625"/>
      <c r="B8" s="1626"/>
      <c r="C8" s="832" t="s">
        <v>450</v>
      </c>
      <c r="D8" s="183" t="s">
        <v>449</v>
      </c>
      <c r="E8" s="1630"/>
      <c r="F8" s="835">
        <v>2</v>
      </c>
      <c r="G8" s="183"/>
      <c r="H8" s="57"/>
      <c r="I8" s="183"/>
      <c r="J8" s="183"/>
      <c r="K8" s="57"/>
      <c r="L8" s="1627"/>
      <c r="M8" s="1540"/>
      <c r="N8" s="1628"/>
    </row>
    <row r="9" spans="1:14" ht="15.75" thickBot="1">
      <c r="A9" s="1625"/>
      <c r="B9" s="1626"/>
      <c r="C9" s="832" t="s">
        <v>452</v>
      </c>
      <c r="D9" s="183" t="s">
        <v>451</v>
      </c>
      <c r="E9" s="1630"/>
      <c r="F9" s="835">
        <v>2</v>
      </c>
      <c r="G9" s="183"/>
      <c r="H9" s="57"/>
      <c r="I9" s="183"/>
      <c r="J9" s="183"/>
      <c r="K9" s="57"/>
      <c r="L9" s="1627"/>
      <c r="M9" s="1540"/>
      <c r="N9" s="1628"/>
    </row>
    <row r="10" spans="1:14" ht="15.75" thickBot="1">
      <c r="A10" s="1625"/>
      <c r="B10" s="1626"/>
      <c r="C10" s="832" t="s">
        <v>454</v>
      </c>
      <c r="D10" s="183" t="s">
        <v>453</v>
      </c>
      <c r="E10" s="1630"/>
      <c r="F10" s="835">
        <v>2</v>
      </c>
      <c r="G10" s="183"/>
      <c r="H10" s="57"/>
      <c r="I10" s="183"/>
      <c r="J10" s="183"/>
      <c r="K10" s="57"/>
      <c r="L10" s="1627"/>
      <c r="M10" s="1540"/>
      <c r="N10" s="1628"/>
    </row>
    <row r="11" spans="1:14" ht="15.75" thickBot="1">
      <c r="A11" s="1625"/>
      <c r="B11" s="1626"/>
      <c r="C11" s="832" t="s">
        <v>456</v>
      </c>
      <c r="D11" s="183" t="s">
        <v>455</v>
      </c>
      <c r="E11" s="1630"/>
      <c r="F11" s="835">
        <v>2</v>
      </c>
      <c r="G11" s="183"/>
      <c r="H11" s="57"/>
      <c r="I11" s="183"/>
      <c r="J11" s="183"/>
      <c r="K11" s="57"/>
      <c r="L11" s="1627"/>
      <c r="M11" s="1540"/>
      <c r="N11" s="1628"/>
    </row>
    <row r="12" spans="1:14" ht="15.75" thickBot="1">
      <c r="A12" s="1625"/>
      <c r="B12" s="1626"/>
      <c r="C12" s="832" t="s">
        <v>458</v>
      </c>
      <c r="D12" s="183" t="s">
        <v>457</v>
      </c>
      <c r="E12" s="1630"/>
      <c r="F12" s="835">
        <v>2</v>
      </c>
      <c r="G12" s="183"/>
      <c r="H12" s="57"/>
      <c r="I12" s="183"/>
      <c r="J12" s="183"/>
      <c r="K12" s="57"/>
      <c r="L12" s="1627"/>
      <c r="M12" s="1540"/>
      <c r="N12" s="1628"/>
    </row>
    <row r="13" spans="1:14" ht="15.75" thickBot="1">
      <c r="A13" s="1625"/>
      <c r="B13" s="1626"/>
      <c r="C13" s="832" t="s">
        <v>460</v>
      </c>
      <c r="D13" s="183" t="s">
        <v>459</v>
      </c>
      <c r="E13" s="1630"/>
      <c r="F13" s="835">
        <v>2</v>
      </c>
      <c r="G13" s="183"/>
      <c r="H13" s="57"/>
      <c r="I13" s="183"/>
      <c r="J13" s="183"/>
      <c r="K13" s="57"/>
      <c r="L13" s="1627"/>
      <c r="M13" s="1540"/>
      <c r="N13" s="1628"/>
    </row>
    <row r="14" spans="1:14" ht="15.75" thickBot="1">
      <c r="A14" s="1625"/>
      <c r="B14" s="1626"/>
      <c r="C14" s="832" t="s">
        <v>462</v>
      </c>
      <c r="D14" s="183" t="s">
        <v>461</v>
      </c>
      <c r="E14" s="1630"/>
      <c r="F14" s="835">
        <v>2</v>
      </c>
      <c r="G14" s="183"/>
      <c r="H14" s="57"/>
      <c r="I14" s="183"/>
      <c r="J14" s="183"/>
      <c r="K14" s="57"/>
      <c r="L14" s="1627"/>
      <c r="M14" s="1540"/>
      <c r="N14" s="1628"/>
    </row>
    <row r="15" spans="1:14" ht="15.75" thickBot="1">
      <c r="A15" s="1625"/>
      <c r="B15" s="1626"/>
      <c r="C15" s="832" t="s">
        <v>464</v>
      </c>
      <c r="D15" s="183" t="s">
        <v>463</v>
      </c>
      <c r="E15" s="1630"/>
      <c r="F15" s="835">
        <v>2</v>
      </c>
      <c r="G15" s="183"/>
      <c r="H15" s="57"/>
      <c r="I15" s="183"/>
      <c r="J15" s="183"/>
      <c r="K15" s="57"/>
      <c r="L15" s="1627"/>
      <c r="M15" s="1540"/>
      <c r="N15" s="1628"/>
    </row>
    <row r="16" spans="1:14" ht="15.75" thickBot="1">
      <c r="A16" s="1625"/>
      <c r="B16" s="1626"/>
      <c r="C16" s="832" t="s">
        <v>466</v>
      </c>
      <c r="D16" s="183" t="s">
        <v>465</v>
      </c>
      <c r="E16" s="1630"/>
      <c r="F16" s="835">
        <v>2</v>
      </c>
      <c r="G16" s="183"/>
      <c r="H16" s="57"/>
      <c r="I16" s="183"/>
      <c r="J16" s="183"/>
      <c r="K16" s="57"/>
      <c r="L16" s="1627"/>
      <c r="M16" s="1540"/>
      <c r="N16" s="1628"/>
    </row>
    <row r="17" spans="1:14" ht="15.75" thickBot="1">
      <c r="A17" s="1625"/>
      <c r="B17" s="1626"/>
      <c r="C17" s="832" t="s">
        <v>468</v>
      </c>
      <c r="D17" s="183" t="s">
        <v>467</v>
      </c>
      <c r="E17" s="1630"/>
      <c r="F17" s="835">
        <v>2</v>
      </c>
      <c r="G17" s="183"/>
      <c r="H17" s="57"/>
      <c r="I17" s="183"/>
      <c r="J17" s="183"/>
      <c r="K17" s="57"/>
      <c r="L17" s="1627"/>
      <c r="M17" s="1540"/>
      <c r="N17" s="1628"/>
    </row>
    <row r="18" spans="1:14" ht="15.75" thickBot="1">
      <c r="A18" s="1625"/>
      <c r="B18" s="1626"/>
      <c r="C18" s="832" t="s">
        <v>470</v>
      </c>
      <c r="D18" s="183" t="s">
        <v>469</v>
      </c>
      <c r="E18" s="1630"/>
      <c r="F18" s="835">
        <v>2</v>
      </c>
      <c r="G18" s="183"/>
      <c r="H18" s="57"/>
      <c r="I18" s="183"/>
      <c r="J18" s="183"/>
      <c r="K18" s="57"/>
      <c r="L18" s="1627"/>
      <c r="M18" s="1540"/>
      <c r="N18" s="1628"/>
    </row>
    <row r="19" spans="1:14" ht="15.75" thickBot="1">
      <c r="A19" s="1625"/>
      <c r="B19" s="1626"/>
      <c r="C19" s="832" t="s">
        <v>472</v>
      </c>
      <c r="D19" s="183" t="s">
        <v>471</v>
      </c>
      <c r="E19" s="1630"/>
      <c r="F19" s="835">
        <v>2</v>
      </c>
      <c r="G19" s="183"/>
      <c r="H19" s="57"/>
      <c r="I19" s="183"/>
      <c r="J19" s="183"/>
      <c r="K19" s="57"/>
      <c r="L19" s="1627"/>
      <c r="M19" s="1540"/>
      <c r="N19" s="1628"/>
    </row>
    <row r="20" spans="1:14" ht="15.75" thickBot="1">
      <c r="A20" s="1625"/>
      <c r="B20" s="1626"/>
      <c r="C20" s="832" t="s">
        <v>474</v>
      </c>
      <c r="D20" s="183" t="s">
        <v>473</v>
      </c>
      <c r="E20" s="1630"/>
      <c r="F20" s="835">
        <v>2</v>
      </c>
      <c r="G20" s="183"/>
      <c r="H20" s="57"/>
      <c r="I20" s="183"/>
      <c r="J20" s="183"/>
      <c r="K20" s="57"/>
      <c r="L20" s="1627"/>
      <c r="M20" s="1540"/>
      <c r="N20" s="1628"/>
    </row>
    <row r="21" spans="1:14" ht="15.75" thickBot="1">
      <c r="A21" s="1625"/>
      <c r="B21" s="1626"/>
      <c r="C21" s="833" t="s">
        <v>476</v>
      </c>
      <c r="D21" s="184" t="s">
        <v>475</v>
      </c>
      <c r="E21" s="1631"/>
      <c r="F21" s="448">
        <v>2</v>
      </c>
      <c r="G21" s="184"/>
      <c r="H21" s="76"/>
      <c r="I21" s="184"/>
      <c r="J21" s="184"/>
      <c r="K21" s="76"/>
      <c r="L21" s="1627"/>
      <c r="M21" s="1541"/>
      <c r="N21" s="1628"/>
    </row>
    <row r="22" spans="1:14">
      <c r="A22" s="152"/>
      <c r="B22" s="152"/>
      <c r="C22" s="152"/>
      <c r="D22" s="152"/>
      <c r="E22" s="152"/>
      <c r="F22" s="152"/>
      <c r="G22" s="152"/>
      <c r="H22" s="152"/>
      <c r="I22" s="152"/>
      <c r="J22" s="152"/>
      <c r="K22" s="152"/>
      <c r="L22" s="152"/>
      <c r="M22" s="152"/>
      <c r="N22" s="152"/>
    </row>
    <row r="23" spans="1:14">
      <c r="A23" s="152"/>
      <c r="B23" s="152"/>
      <c r="C23" s="152"/>
      <c r="D23" s="152"/>
      <c r="E23" s="152"/>
      <c r="F23" s="152"/>
      <c r="G23" s="152"/>
      <c r="H23" s="152"/>
      <c r="I23" s="152"/>
      <c r="J23" s="152"/>
      <c r="K23" s="152"/>
      <c r="L23" s="152"/>
      <c r="M23" s="152"/>
      <c r="N23" s="152"/>
    </row>
    <row r="24" spans="1:14" ht="15.75" thickBot="1">
      <c r="A24" s="152"/>
      <c r="B24" s="152"/>
      <c r="C24" s="152"/>
      <c r="D24" s="152"/>
      <c r="E24" s="152"/>
      <c r="F24" s="152"/>
      <c r="G24" s="152"/>
      <c r="H24" s="152"/>
      <c r="I24" s="152"/>
      <c r="J24" s="152"/>
    </row>
    <row r="25" spans="1:14" ht="15.75" thickBot="1">
      <c r="H25" s="124"/>
      <c r="K25" s="816" t="s">
        <v>8202</v>
      </c>
      <c r="L25" s="818"/>
      <c r="M25" s="818"/>
      <c r="N25" s="819"/>
    </row>
  </sheetData>
  <mergeCells count="7">
    <mergeCell ref="A2:N2"/>
    <mergeCell ref="A3:A21"/>
    <mergeCell ref="B3:B21"/>
    <mergeCell ref="L3:L21"/>
    <mergeCell ref="N3:N21"/>
    <mergeCell ref="M3:M21"/>
    <mergeCell ref="E3:E21"/>
  </mergeCells>
  <pageMargins left="0.7" right="0.7" top="0.75" bottom="0.75" header="0.51180555555555496" footer="0.51180555555555496"/>
  <pageSetup paperSize="9" scale="52" firstPageNumber="0" fitToHeight="0" orientation="landscape" horizontalDpi="300" verticalDpi="30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1D63133-950C-46D7-A2EA-44438DE8F6C0}">
  <sheetPr>
    <pageSetUpPr fitToPage="1"/>
  </sheetPr>
  <dimension ref="A1:N47"/>
  <sheetViews>
    <sheetView topLeftCell="A10" workbookViewId="0">
      <selection activeCell="F31" sqref="F31:F33"/>
    </sheetView>
  </sheetViews>
  <sheetFormatPr defaultRowHeight="15"/>
  <cols>
    <col min="1" max="1" width="8.28515625" style="58" customWidth="1"/>
    <col min="2" max="2" width="33.5703125" style="58" customWidth="1"/>
    <col min="3" max="3" width="49.5703125" style="58" customWidth="1"/>
    <col min="4" max="4" width="19.5703125" style="58" customWidth="1"/>
    <col min="5" max="5" width="13.5703125" style="58" customWidth="1"/>
    <col min="6" max="6" width="15.42578125" style="58" customWidth="1"/>
    <col min="7" max="7" width="14.5703125" style="58" customWidth="1"/>
    <col min="8" max="8" width="12.85546875" style="58" customWidth="1"/>
    <col min="9" max="9" width="14.85546875" style="58" customWidth="1"/>
    <col min="10" max="10" width="12" style="58" customWidth="1"/>
    <col min="11" max="11" width="13.85546875" style="58" customWidth="1"/>
    <col min="12" max="13" width="16.85546875" style="58" customWidth="1"/>
    <col min="14" max="14" width="23.7109375" style="58" customWidth="1"/>
    <col min="15" max="16384" width="9.140625" style="58"/>
  </cols>
  <sheetData>
    <row r="1" spans="1:14" ht="50.25" customHeight="1" thickBot="1">
      <c r="A1" s="830" t="s">
        <v>8445</v>
      </c>
      <c r="B1" s="178" t="s">
        <v>586</v>
      </c>
      <c r="C1" s="178" t="s">
        <v>585</v>
      </c>
      <c r="D1" s="178" t="s">
        <v>0</v>
      </c>
      <c r="E1" s="178" t="s">
        <v>1</v>
      </c>
      <c r="F1" s="178" t="s">
        <v>8845</v>
      </c>
      <c r="G1" s="179" t="s">
        <v>362</v>
      </c>
      <c r="H1" s="180" t="s">
        <v>587</v>
      </c>
      <c r="I1" s="180" t="s">
        <v>588</v>
      </c>
      <c r="J1" s="180" t="s">
        <v>8763</v>
      </c>
      <c r="K1" s="180" t="s">
        <v>589</v>
      </c>
      <c r="L1" s="180" t="s">
        <v>590</v>
      </c>
      <c r="M1" s="180" t="s">
        <v>3</v>
      </c>
      <c r="N1" s="181" t="s">
        <v>591</v>
      </c>
    </row>
    <row r="2" spans="1:14" ht="15.75" thickBot="1">
      <c r="A2" s="1624" t="s">
        <v>8449</v>
      </c>
      <c r="B2" s="1624"/>
      <c r="C2" s="1624"/>
      <c r="D2" s="1624"/>
      <c r="E2" s="1624"/>
      <c r="F2" s="1624"/>
      <c r="G2" s="1624"/>
      <c r="H2" s="1624"/>
      <c r="I2" s="1624"/>
      <c r="J2" s="1624"/>
      <c r="K2" s="1624"/>
      <c r="L2" s="1624"/>
      <c r="M2" s="1624"/>
      <c r="N2" s="1624"/>
    </row>
    <row r="3" spans="1:14" ht="16.5" customHeight="1">
      <c r="A3" s="1641" t="s">
        <v>8203</v>
      </c>
      <c r="B3" s="1644" t="s">
        <v>3756</v>
      </c>
      <c r="C3" s="705" t="s">
        <v>3757</v>
      </c>
      <c r="D3" s="111" t="s">
        <v>3758</v>
      </c>
      <c r="E3" s="1632" t="s">
        <v>7</v>
      </c>
      <c r="F3" s="446">
        <v>1</v>
      </c>
      <c r="G3" s="182"/>
      <c r="H3" s="111"/>
      <c r="I3" s="173"/>
      <c r="J3" s="173"/>
      <c r="K3" s="443"/>
      <c r="L3" s="1654"/>
      <c r="M3" s="1654"/>
      <c r="N3" s="1655"/>
    </row>
    <row r="4" spans="1:14" ht="16.5" customHeight="1">
      <c r="A4" s="1642"/>
      <c r="B4" s="1562"/>
      <c r="C4" s="702" t="s">
        <v>3759</v>
      </c>
      <c r="D4" s="112" t="s">
        <v>3760</v>
      </c>
      <c r="E4" s="1633"/>
      <c r="F4" s="447">
        <v>1</v>
      </c>
      <c r="G4" s="183"/>
      <c r="H4" s="112"/>
      <c r="I4" s="174"/>
      <c r="J4" s="174"/>
      <c r="K4" s="57"/>
      <c r="L4" s="1575"/>
      <c r="M4" s="1575"/>
      <c r="N4" s="1578"/>
    </row>
    <row r="5" spans="1:14" ht="16.5" customHeight="1">
      <c r="A5" s="1642"/>
      <c r="B5" s="1562"/>
      <c r="C5" s="702" t="s">
        <v>3761</v>
      </c>
      <c r="D5" s="112" t="s">
        <v>3762</v>
      </c>
      <c r="E5" s="1633"/>
      <c r="F5" s="447">
        <v>1</v>
      </c>
      <c r="G5" s="183"/>
      <c r="H5" s="112"/>
      <c r="I5" s="174"/>
      <c r="J5" s="174"/>
      <c r="K5" s="57"/>
      <c r="L5" s="1575"/>
      <c r="M5" s="1575"/>
      <c r="N5" s="1578"/>
    </row>
    <row r="6" spans="1:14" ht="18.75" customHeight="1" thickBot="1">
      <c r="A6" s="1653"/>
      <c r="B6" s="1563"/>
      <c r="C6" s="704" t="s">
        <v>3763</v>
      </c>
      <c r="D6" s="115" t="s">
        <v>3764</v>
      </c>
      <c r="E6" s="1636"/>
      <c r="F6" s="476">
        <v>1</v>
      </c>
      <c r="G6" s="477"/>
      <c r="H6" s="115"/>
      <c r="I6" s="195"/>
      <c r="J6" s="195"/>
      <c r="K6" s="246"/>
      <c r="L6" s="1576"/>
      <c r="M6" s="1576"/>
      <c r="N6" s="1579"/>
    </row>
    <row r="7" spans="1:14" ht="18.75" customHeight="1" thickBot="1">
      <c r="A7" s="540"/>
      <c r="B7" s="438"/>
      <c r="C7" s="484"/>
      <c r="D7" s="490"/>
      <c r="E7" s="479"/>
      <c r="F7" s="480"/>
      <c r="G7" s="481"/>
      <c r="H7" s="490"/>
      <c r="I7" s="489"/>
      <c r="J7" s="489"/>
      <c r="K7" s="466"/>
      <c r="L7" s="466"/>
      <c r="M7" s="466"/>
      <c r="N7" s="483"/>
    </row>
    <row r="8" spans="1:14" ht="16.5" customHeight="1">
      <c r="A8" s="1622" t="s">
        <v>8204</v>
      </c>
      <c r="B8" s="1637" t="s">
        <v>3766</v>
      </c>
      <c r="C8" s="701" t="s">
        <v>3767</v>
      </c>
      <c r="D8" s="116" t="s">
        <v>3768</v>
      </c>
      <c r="E8" s="1629" t="s">
        <v>7</v>
      </c>
      <c r="F8" s="473">
        <v>1</v>
      </c>
      <c r="G8" s="474"/>
      <c r="H8" s="116"/>
      <c r="I8" s="471"/>
      <c r="J8" s="471"/>
      <c r="K8" s="36"/>
      <c r="L8" s="1539"/>
      <c r="M8" s="1539"/>
      <c r="N8" s="1542"/>
    </row>
    <row r="9" spans="1:14" ht="15.75" customHeight="1">
      <c r="A9" s="1622"/>
      <c r="B9" s="1637"/>
      <c r="C9" s="702" t="s">
        <v>3769</v>
      </c>
      <c r="D9" s="112" t="s">
        <v>3770</v>
      </c>
      <c r="E9" s="1630"/>
      <c r="F9" s="447">
        <v>1</v>
      </c>
      <c r="G9" s="183"/>
      <c r="H9" s="112"/>
      <c r="I9" s="174"/>
      <c r="J9" s="174"/>
      <c r="K9" s="57"/>
      <c r="L9" s="1540"/>
      <c r="M9" s="1540"/>
      <c r="N9" s="1543"/>
    </row>
    <row r="10" spans="1:14" ht="17.25" customHeight="1">
      <c r="A10" s="1622"/>
      <c r="B10" s="1637"/>
      <c r="C10" s="702" t="s">
        <v>3771</v>
      </c>
      <c r="D10" s="112" t="s">
        <v>3772</v>
      </c>
      <c r="E10" s="1630"/>
      <c r="F10" s="447">
        <v>1</v>
      </c>
      <c r="G10" s="183"/>
      <c r="H10" s="112"/>
      <c r="I10" s="174"/>
      <c r="J10" s="174"/>
      <c r="K10" s="57"/>
      <c r="L10" s="1540"/>
      <c r="M10" s="1540"/>
      <c r="N10" s="1543"/>
    </row>
    <row r="11" spans="1:14" ht="20.25" customHeight="1" thickBot="1">
      <c r="A11" s="1622"/>
      <c r="B11" s="1637"/>
      <c r="C11" s="704" t="s">
        <v>3773</v>
      </c>
      <c r="D11" s="115" t="s">
        <v>3774</v>
      </c>
      <c r="E11" s="1631"/>
      <c r="F11" s="476">
        <v>1</v>
      </c>
      <c r="G11" s="477"/>
      <c r="H11" s="115"/>
      <c r="I11" s="195"/>
      <c r="J11" s="195"/>
      <c r="K11" s="246"/>
      <c r="L11" s="1541"/>
      <c r="M11" s="1541"/>
      <c r="N11" s="1544"/>
    </row>
    <row r="12" spans="1:14" ht="18.75" customHeight="1" thickBot="1">
      <c r="A12" s="540"/>
      <c r="B12" s="438"/>
      <c r="C12" s="484"/>
      <c r="D12" s="490"/>
      <c r="E12" s="479"/>
      <c r="F12" s="480"/>
      <c r="G12" s="481"/>
      <c r="H12" s="490"/>
      <c r="I12" s="489"/>
      <c r="J12" s="489"/>
      <c r="K12" s="466"/>
      <c r="L12" s="466"/>
      <c r="M12" s="466"/>
      <c r="N12" s="483"/>
    </row>
    <row r="13" spans="1:14" ht="17.25" customHeight="1">
      <c r="A13" s="1622" t="s">
        <v>8205</v>
      </c>
      <c r="B13" s="1637" t="s">
        <v>3776</v>
      </c>
      <c r="C13" s="701" t="s">
        <v>3777</v>
      </c>
      <c r="D13" s="116" t="s">
        <v>3778</v>
      </c>
      <c r="E13" s="1629" t="s">
        <v>7</v>
      </c>
      <c r="F13" s="2317">
        <v>1</v>
      </c>
      <c r="G13" s="474"/>
      <c r="H13" s="116"/>
      <c r="I13" s="471"/>
      <c r="J13" s="471"/>
      <c r="K13" s="36"/>
      <c r="L13" s="1539"/>
      <c r="M13" s="1539"/>
      <c r="N13" s="1542"/>
    </row>
    <row r="14" spans="1:14" ht="17.25" customHeight="1">
      <c r="A14" s="1622"/>
      <c r="B14" s="1637"/>
      <c r="C14" s="702" t="s">
        <v>3779</v>
      </c>
      <c r="D14" s="112" t="s">
        <v>3780</v>
      </c>
      <c r="E14" s="1630"/>
      <c r="F14" s="835">
        <v>1</v>
      </c>
      <c r="G14" s="183"/>
      <c r="H14" s="112"/>
      <c r="I14" s="174"/>
      <c r="J14" s="174"/>
      <c r="K14" s="57"/>
      <c r="L14" s="1540"/>
      <c r="M14" s="1540"/>
      <c r="N14" s="1543"/>
    </row>
    <row r="15" spans="1:14" ht="16.5" customHeight="1">
      <c r="A15" s="1622"/>
      <c r="B15" s="1637"/>
      <c r="C15" s="702" t="s">
        <v>3781</v>
      </c>
      <c r="D15" s="112" t="s">
        <v>3782</v>
      </c>
      <c r="E15" s="1630"/>
      <c r="F15" s="835">
        <v>1</v>
      </c>
      <c r="G15" s="183"/>
      <c r="H15" s="112"/>
      <c r="I15" s="174"/>
      <c r="J15" s="174"/>
      <c r="K15" s="57"/>
      <c r="L15" s="1540"/>
      <c r="M15" s="1540"/>
      <c r="N15" s="1543"/>
    </row>
    <row r="16" spans="1:14" ht="23.25" customHeight="1" thickBot="1">
      <c r="A16" s="1622"/>
      <c r="B16" s="1637"/>
      <c r="C16" s="704" t="s">
        <v>3783</v>
      </c>
      <c r="D16" s="115" t="s">
        <v>3784</v>
      </c>
      <c r="E16" s="1631"/>
      <c r="F16" s="2318">
        <v>1</v>
      </c>
      <c r="G16" s="477"/>
      <c r="H16" s="115"/>
      <c r="I16" s="195"/>
      <c r="J16" s="195"/>
      <c r="K16" s="246"/>
      <c r="L16" s="1541"/>
      <c r="M16" s="1541"/>
      <c r="N16" s="1544"/>
    </row>
    <row r="17" spans="1:14" ht="20.25" customHeight="1" thickBot="1">
      <c r="A17" s="598"/>
      <c r="B17" s="836"/>
      <c r="C17" s="836"/>
      <c r="D17" s="836"/>
      <c r="E17" s="836"/>
      <c r="F17" s="836"/>
      <c r="G17" s="836"/>
      <c r="H17" s="836"/>
      <c r="I17" s="836"/>
      <c r="J17" s="836"/>
      <c r="K17" s="836"/>
      <c r="L17" s="836"/>
      <c r="M17" s="836"/>
      <c r="N17" s="837"/>
    </row>
    <row r="18" spans="1:14" ht="23.25" customHeight="1">
      <c r="A18" s="1641" t="s">
        <v>8206</v>
      </c>
      <c r="B18" s="1644" t="s">
        <v>3786</v>
      </c>
      <c r="C18" s="705" t="s">
        <v>3787</v>
      </c>
      <c r="D18" s="111" t="s">
        <v>3788</v>
      </c>
      <c r="E18" s="1632" t="s">
        <v>7</v>
      </c>
      <c r="F18" s="834">
        <v>1</v>
      </c>
      <c r="G18" s="182"/>
      <c r="H18" s="111"/>
      <c r="I18" s="173"/>
      <c r="J18" s="173"/>
      <c r="K18" s="443"/>
      <c r="L18" s="1654"/>
      <c r="M18" s="1654"/>
      <c r="N18" s="1655"/>
    </row>
    <row r="19" spans="1:14" ht="23.25" customHeight="1">
      <c r="A19" s="1642"/>
      <c r="B19" s="1562"/>
      <c r="C19" s="702" t="s">
        <v>3789</v>
      </c>
      <c r="D19" s="112" t="s">
        <v>3790</v>
      </c>
      <c r="E19" s="1633"/>
      <c r="F19" s="835">
        <v>1</v>
      </c>
      <c r="G19" s="183"/>
      <c r="H19" s="112"/>
      <c r="I19" s="174"/>
      <c r="J19" s="174"/>
      <c r="K19" s="57"/>
      <c r="L19" s="1575"/>
      <c r="M19" s="1575"/>
      <c r="N19" s="1578"/>
    </row>
    <row r="20" spans="1:14" ht="23.25" customHeight="1">
      <c r="A20" s="1642"/>
      <c r="B20" s="1562"/>
      <c r="C20" s="702" t="s">
        <v>3791</v>
      </c>
      <c r="D20" s="112" t="s">
        <v>3792</v>
      </c>
      <c r="E20" s="1633"/>
      <c r="F20" s="835">
        <v>1</v>
      </c>
      <c r="G20" s="183"/>
      <c r="H20" s="112"/>
      <c r="I20" s="174"/>
      <c r="J20" s="174"/>
      <c r="K20" s="57"/>
      <c r="L20" s="1575"/>
      <c r="M20" s="1575"/>
      <c r="N20" s="1578"/>
    </row>
    <row r="21" spans="1:14" ht="23.25" customHeight="1">
      <c r="A21" s="1642"/>
      <c r="B21" s="1562"/>
      <c r="C21" s="702" t="s">
        <v>3793</v>
      </c>
      <c r="D21" s="112" t="s">
        <v>3794</v>
      </c>
      <c r="E21" s="1633"/>
      <c r="F21" s="835">
        <v>1</v>
      </c>
      <c r="G21" s="183"/>
      <c r="H21" s="112"/>
      <c r="I21" s="174"/>
      <c r="J21" s="174"/>
      <c r="K21" s="57"/>
      <c r="L21" s="1575"/>
      <c r="M21" s="1575"/>
      <c r="N21" s="1578"/>
    </row>
    <row r="22" spans="1:14" ht="23.25" customHeight="1">
      <c r="A22" s="1642"/>
      <c r="B22" s="1562"/>
      <c r="C22" s="702" t="s">
        <v>3795</v>
      </c>
      <c r="D22" s="112" t="s">
        <v>3796</v>
      </c>
      <c r="E22" s="1633"/>
      <c r="F22" s="835">
        <v>1</v>
      </c>
      <c r="G22" s="183"/>
      <c r="H22" s="112"/>
      <c r="I22" s="174"/>
      <c r="J22" s="174"/>
      <c r="K22" s="57"/>
      <c r="L22" s="1575"/>
      <c r="M22" s="1575"/>
      <c r="N22" s="1578"/>
    </row>
    <row r="23" spans="1:14" ht="23.25" customHeight="1">
      <c r="A23" s="1642"/>
      <c r="B23" s="1562"/>
      <c r="C23" s="702" t="s">
        <v>3797</v>
      </c>
      <c r="D23" s="112" t="s">
        <v>3798</v>
      </c>
      <c r="E23" s="1633"/>
      <c r="F23" s="835">
        <v>1</v>
      </c>
      <c r="G23" s="183"/>
      <c r="H23" s="112"/>
      <c r="I23" s="174"/>
      <c r="J23" s="174"/>
      <c r="K23" s="57"/>
      <c r="L23" s="1575"/>
      <c r="M23" s="1575"/>
      <c r="N23" s="1578"/>
    </row>
    <row r="24" spans="1:14" ht="23.25" customHeight="1">
      <c r="A24" s="1642"/>
      <c r="B24" s="1562"/>
      <c r="C24" s="702" t="s">
        <v>3799</v>
      </c>
      <c r="D24" s="112" t="s">
        <v>3800</v>
      </c>
      <c r="E24" s="1633"/>
      <c r="F24" s="494">
        <v>1</v>
      </c>
      <c r="G24" s="57"/>
      <c r="H24" s="112"/>
      <c r="I24" s="174"/>
      <c r="J24" s="174"/>
      <c r="K24" s="57"/>
      <c r="L24" s="1575"/>
      <c r="M24" s="1575"/>
      <c r="N24" s="1578"/>
    </row>
    <row r="25" spans="1:14" ht="21">
      <c r="A25" s="1642"/>
      <c r="B25" s="1562"/>
      <c r="C25" s="702" t="s">
        <v>3801</v>
      </c>
      <c r="D25" s="112" t="s">
        <v>3802</v>
      </c>
      <c r="E25" s="1633"/>
      <c r="F25" s="494">
        <v>1</v>
      </c>
      <c r="G25" s="57"/>
      <c r="H25" s="112"/>
      <c r="I25" s="174"/>
      <c r="J25" s="174"/>
      <c r="K25" s="57"/>
      <c r="L25" s="1575"/>
      <c r="M25" s="1575"/>
      <c r="N25" s="1578"/>
    </row>
    <row r="26" spans="1:14" ht="21">
      <c r="A26" s="1642"/>
      <c r="B26" s="1562"/>
      <c r="C26" s="702" t="s">
        <v>3803</v>
      </c>
      <c r="D26" s="112" t="s">
        <v>3804</v>
      </c>
      <c r="E26" s="1633"/>
      <c r="F26" s="494">
        <v>1</v>
      </c>
      <c r="G26" s="57"/>
      <c r="H26" s="112"/>
      <c r="I26" s="174"/>
      <c r="J26" s="174"/>
      <c r="K26" s="57"/>
      <c r="L26" s="1575"/>
      <c r="M26" s="1575"/>
      <c r="N26" s="1578"/>
    </row>
    <row r="27" spans="1:14" ht="21">
      <c r="A27" s="1642"/>
      <c r="B27" s="1562"/>
      <c r="C27" s="702" t="s">
        <v>3805</v>
      </c>
      <c r="D27" s="112" t="s">
        <v>3806</v>
      </c>
      <c r="E27" s="1633"/>
      <c r="F27" s="494">
        <v>1</v>
      </c>
      <c r="G27" s="57"/>
      <c r="H27" s="112"/>
      <c r="I27" s="174"/>
      <c r="J27" s="174"/>
      <c r="K27" s="57"/>
      <c r="L27" s="1575"/>
      <c r="M27" s="1575"/>
      <c r="N27" s="1578"/>
    </row>
    <row r="28" spans="1:14" ht="21">
      <c r="A28" s="1642"/>
      <c r="B28" s="1562"/>
      <c r="C28" s="702" t="s">
        <v>3807</v>
      </c>
      <c r="D28" s="112" t="s">
        <v>3808</v>
      </c>
      <c r="E28" s="1633"/>
      <c r="F28" s="494">
        <v>1</v>
      </c>
      <c r="G28" s="57"/>
      <c r="H28" s="112"/>
      <c r="I28" s="174"/>
      <c r="J28" s="174"/>
      <c r="K28" s="57"/>
      <c r="L28" s="1575"/>
      <c r="M28" s="1575"/>
      <c r="N28" s="1578"/>
    </row>
    <row r="29" spans="1:14" ht="21.75" thickBot="1">
      <c r="A29" s="1643"/>
      <c r="B29" s="1645"/>
      <c r="C29" s="706" t="s">
        <v>3809</v>
      </c>
      <c r="D29" s="113" t="s">
        <v>3810</v>
      </c>
      <c r="E29" s="1634"/>
      <c r="F29" s="450">
        <v>1</v>
      </c>
      <c r="G29" s="76"/>
      <c r="H29" s="113"/>
      <c r="I29" s="175"/>
      <c r="J29" s="175"/>
      <c r="K29" s="76"/>
      <c r="L29" s="1656"/>
      <c r="M29" s="1656"/>
      <c r="N29" s="1657"/>
    </row>
    <row r="30" spans="1:14" ht="16.5" customHeight="1" thickBot="1">
      <c r="A30" s="843"/>
      <c r="B30" s="844"/>
      <c r="C30" s="845"/>
      <c r="D30" s="846"/>
      <c r="E30" s="847"/>
      <c r="F30" s="455"/>
      <c r="G30" s="455"/>
      <c r="H30" s="846"/>
      <c r="I30" s="848"/>
      <c r="J30" s="848"/>
      <c r="K30" s="455"/>
      <c r="L30" s="455"/>
      <c r="M30" s="455"/>
      <c r="N30" s="849"/>
    </row>
    <row r="31" spans="1:14" ht="21">
      <c r="A31" s="1646" t="s">
        <v>8207</v>
      </c>
      <c r="B31" s="1639" t="s">
        <v>3812</v>
      </c>
      <c r="C31" s="705" t="s">
        <v>3813</v>
      </c>
      <c r="D31" s="111" t="s">
        <v>3814</v>
      </c>
      <c r="E31" s="1632" t="s">
        <v>7</v>
      </c>
      <c r="F31" s="131">
        <v>1</v>
      </c>
      <c r="G31" s="443"/>
      <c r="H31" s="111"/>
      <c r="I31" s="173"/>
      <c r="J31" s="173"/>
      <c r="K31" s="443"/>
      <c r="L31" s="1654"/>
      <c r="M31" s="1654"/>
      <c r="N31" s="1655"/>
    </row>
    <row r="32" spans="1:14" ht="21">
      <c r="A32" s="1647"/>
      <c r="B32" s="1640"/>
      <c r="C32" s="702" t="s">
        <v>3815</v>
      </c>
      <c r="D32" s="112" t="s">
        <v>3816</v>
      </c>
      <c r="E32" s="1633"/>
      <c r="F32" s="494">
        <v>1</v>
      </c>
      <c r="G32" s="57"/>
      <c r="H32" s="112"/>
      <c r="I32" s="174"/>
      <c r="J32" s="174"/>
      <c r="K32" s="57"/>
      <c r="L32" s="1575"/>
      <c r="M32" s="1575"/>
      <c r="N32" s="1578"/>
    </row>
    <row r="33" spans="1:14" ht="26.25" customHeight="1" thickBot="1">
      <c r="A33" s="1648"/>
      <c r="B33" s="1572"/>
      <c r="C33" s="706" t="s">
        <v>3817</v>
      </c>
      <c r="D33" s="113" t="s">
        <v>3818</v>
      </c>
      <c r="E33" s="1634"/>
      <c r="F33" s="450">
        <v>1</v>
      </c>
      <c r="G33" s="76"/>
      <c r="H33" s="113"/>
      <c r="I33" s="175"/>
      <c r="J33" s="175"/>
      <c r="K33" s="76"/>
      <c r="L33" s="1656"/>
      <c r="M33" s="1656"/>
      <c r="N33" s="1657"/>
    </row>
    <row r="34" spans="1:14" ht="15.75" thickBot="1">
      <c r="A34" s="660"/>
      <c r="B34" s="491"/>
      <c r="C34" s="491"/>
      <c r="D34" s="491"/>
      <c r="E34" s="491"/>
      <c r="F34" s="491"/>
      <c r="G34" s="491"/>
      <c r="H34" s="491"/>
      <c r="I34" s="491"/>
      <c r="J34" s="491"/>
      <c r="K34" s="491"/>
      <c r="L34" s="491"/>
      <c r="M34" s="491"/>
      <c r="N34" s="492"/>
    </row>
    <row r="35" spans="1:14">
      <c r="A35" s="1649" t="s">
        <v>8208</v>
      </c>
      <c r="B35" s="1571" t="s">
        <v>3820</v>
      </c>
      <c r="C35" s="701" t="s">
        <v>3821</v>
      </c>
      <c r="D35" s="116" t="s">
        <v>3822</v>
      </c>
      <c r="E35" s="1635" t="s">
        <v>7</v>
      </c>
      <c r="F35" s="36">
        <v>1</v>
      </c>
      <c r="G35" s="36"/>
      <c r="H35" s="116"/>
      <c r="I35" s="471"/>
      <c r="J35" s="471"/>
      <c r="K35" s="36"/>
      <c r="L35" s="1574"/>
      <c r="M35" s="1574"/>
      <c r="N35" s="1574"/>
    </row>
    <row r="36" spans="1:14">
      <c r="A36" s="1650"/>
      <c r="B36" s="1640"/>
      <c r="C36" s="702" t="s">
        <v>3823</v>
      </c>
      <c r="D36" s="112" t="s">
        <v>3824</v>
      </c>
      <c r="E36" s="1633"/>
      <c r="F36" s="57">
        <v>1</v>
      </c>
      <c r="G36" s="57"/>
      <c r="H36" s="112"/>
      <c r="I36" s="174"/>
      <c r="J36" s="174"/>
      <c r="K36" s="57"/>
      <c r="L36" s="1575"/>
      <c r="M36" s="1575"/>
      <c r="N36" s="1575"/>
    </row>
    <row r="37" spans="1:14">
      <c r="A37" s="1650"/>
      <c r="B37" s="1640"/>
      <c r="C37" s="702" t="s">
        <v>3825</v>
      </c>
      <c r="D37" s="112" t="s">
        <v>3826</v>
      </c>
      <c r="E37" s="1633"/>
      <c r="F37" s="57">
        <v>1</v>
      </c>
      <c r="G37" s="57"/>
      <c r="H37" s="112"/>
      <c r="I37" s="174"/>
      <c r="J37" s="174"/>
      <c r="K37" s="57"/>
      <c r="L37" s="1575"/>
      <c r="M37" s="1575"/>
      <c r="N37" s="1575"/>
    </row>
    <row r="38" spans="1:14">
      <c r="A38" s="1650"/>
      <c r="B38" s="1640"/>
      <c r="C38" s="702" t="s">
        <v>3827</v>
      </c>
      <c r="D38" s="112" t="s">
        <v>3828</v>
      </c>
      <c r="E38" s="1633"/>
      <c r="F38" s="57">
        <v>1</v>
      </c>
      <c r="G38" s="57"/>
      <c r="H38" s="112"/>
      <c r="I38" s="174"/>
      <c r="J38" s="174"/>
      <c r="K38" s="57"/>
      <c r="L38" s="1575"/>
      <c r="M38" s="1575"/>
      <c r="N38" s="1575"/>
    </row>
    <row r="39" spans="1:14" ht="16.5" customHeight="1" thickBot="1">
      <c r="A39" s="1651"/>
      <c r="B39" s="1652"/>
      <c r="C39" s="704" t="s">
        <v>3829</v>
      </c>
      <c r="D39" s="115" t="s">
        <v>3830</v>
      </c>
      <c r="E39" s="1636"/>
      <c r="F39" s="246">
        <v>1</v>
      </c>
      <c r="G39" s="246"/>
      <c r="H39" s="115"/>
      <c r="I39" s="195"/>
      <c r="J39" s="195"/>
      <c r="K39" s="246"/>
      <c r="L39" s="1576"/>
      <c r="M39" s="1576"/>
      <c r="N39" s="1576"/>
    </row>
    <row r="40" spans="1:14" ht="16.5" customHeight="1" thickBot="1">
      <c r="A40" s="686"/>
      <c r="B40" s="439"/>
      <c r="C40" s="484"/>
      <c r="D40" s="490"/>
      <c r="E40" s="479"/>
      <c r="F40" s="466"/>
      <c r="G40" s="466"/>
      <c r="H40" s="490"/>
      <c r="I40" s="489"/>
      <c r="J40" s="489"/>
      <c r="K40" s="466"/>
      <c r="L40" s="466"/>
      <c r="M40" s="466"/>
      <c r="N40" s="483"/>
    </row>
    <row r="41" spans="1:14" ht="16.5" customHeight="1">
      <c r="A41" s="1638" t="s">
        <v>8209</v>
      </c>
      <c r="B41" s="1639" t="s">
        <v>3832</v>
      </c>
      <c r="C41" s="705" t="s">
        <v>3833</v>
      </c>
      <c r="D41" s="111" t="s">
        <v>3834</v>
      </c>
      <c r="E41" s="1632" t="s">
        <v>7</v>
      </c>
      <c r="F41" s="443">
        <v>1</v>
      </c>
      <c r="G41" s="443"/>
      <c r="H41" s="111"/>
      <c r="I41" s="173"/>
      <c r="J41" s="173"/>
      <c r="K41" s="443"/>
      <c r="L41" s="1654"/>
      <c r="M41" s="1654"/>
      <c r="N41" s="1655"/>
    </row>
    <row r="42" spans="1:14" ht="17.25" customHeight="1">
      <c r="A42" s="1559"/>
      <c r="B42" s="1640"/>
      <c r="C42" s="702" t="s">
        <v>3835</v>
      </c>
      <c r="D42" s="112" t="s">
        <v>3836</v>
      </c>
      <c r="E42" s="1633"/>
      <c r="F42" s="57">
        <v>1</v>
      </c>
      <c r="G42" s="57"/>
      <c r="H42" s="112"/>
      <c r="I42" s="174"/>
      <c r="J42" s="174"/>
      <c r="K42" s="57"/>
      <c r="L42" s="1575"/>
      <c r="M42" s="1575"/>
      <c r="N42" s="1578"/>
    </row>
    <row r="43" spans="1:14" ht="15.75" thickBot="1">
      <c r="A43" s="1570"/>
      <c r="B43" s="1572"/>
      <c r="C43" s="706" t="s">
        <v>3837</v>
      </c>
      <c r="D43" s="113" t="s">
        <v>3838</v>
      </c>
      <c r="E43" s="1634"/>
      <c r="F43" s="76">
        <v>1</v>
      </c>
      <c r="G43" s="76"/>
      <c r="H43" s="113"/>
      <c r="I43" s="175"/>
      <c r="J43" s="175"/>
      <c r="K43" s="76"/>
      <c r="L43" s="1656"/>
      <c r="M43" s="1656"/>
      <c r="N43" s="1657"/>
    </row>
    <row r="46" spans="1:14" ht="15.75" thickBot="1"/>
    <row r="47" spans="1:14" ht="15.75" thickBot="1">
      <c r="K47" s="816" t="s">
        <v>8202</v>
      </c>
      <c r="L47" s="818"/>
      <c r="M47" s="818"/>
      <c r="N47" s="819"/>
    </row>
  </sheetData>
  <mergeCells count="43">
    <mergeCell ref="N41:N43"/>
    <mergeCell ref="M31:M33"/>
    <mergeCell ref="L31:L33"/>
    <mergeCell ref="N31:N33"/>
    <mergeCell ref="L35:L39"/>
    <mergeCell ref="M35:M39"/>
    <mergeCell ref="N35:N39"/>
    <mergeCell ref="M41:M43"/>
    <mergeCell ref="L41:L43"/>
    <mergeCell ref="N13:N16"/>
    <mergeCell ref="E8:E11"/>
    <mergeCell ref="E13:E16"/>
    <mergeCell ref="M18:M29"/>
    <mergeCell ref="L18:L29"/>
    <mergeCell ref="N18:N29"/>
    <mergeCell ref="E18:E29"/>
    <mergeCell ref="L13:L16"/>
    <mergeCell ref="M13:M16"/>
    <mergeCell ref="A2:N2"/>
    <mergeCell ref="A3:A6"/>
    <mergeCell ref="B3:B6"/>
    <mergeCell ref="A8:A11"/>
    <mergeCell ref="B8:B11"/>
    <mergeCell ref="L3:L6"/>
    <mergeCell ref="M3:M6"/>
    <mergeCell ref="N3:N6"/>
    <mergeCell ref="E3:E6"/>
    <mergeCell ref="L8:L11"/>
    <mergeCell ref="M8:M11"/>
    <mergeCell ref="N8:N11"/>
    <mergeCell ref="E31:E33"/>
    <mergeCell ref="E41:E43"/>
    <mergeCell ref="E35:E39"/>
    <mergeCell ref="A13:A16"/>
    <mergeCell ref="B13:B16"/>
    <mergeCell ref="A41:A43"/>
    <mergeCell ref="B41:B43"/>
    <mergeCell ref="A18:A29"/>
    <mergeCell ref="B18:B29"/>
    <mergeCell ref="A31:A33"/>
    <mergeCell ref="B31:B33"/>
    <mergeCell ref="A35:A39"/>
    <mergeCell ref="B35:B39"/>
  </mergeCells>
  <pageMargins left="0.7" right="0.7" top="0.75" bottom="0.75" header="0.3" footer="0.3"/>
  <pageSetup paperSize="9" scale="49" fitToHeight="0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BEDBA92-2231-4AEF-AB06-D29373645042}">
  <sheetPr>
    <pageSetUpPr fitToPage="1"/>
  </sheetPr>
  <dimension ref="A1:V88"/>
  <sheetViews>
    <sheetView topLeftCell="A46" zoomScaleNormal="100" workbookViewId="0">
      <selection activeCell="G1" sqref="G1"/>
    </sheetView>
  </sheetViews>
  <sheetFormatPr defaultColWidth="8.7109375" defaultRowHeight="15"/>
  <cols>
    <col min="1" max="1" width="8.28515625" style="58" customWidth="1"/>
    <col min="2" max="2" width="26.140625" style="58" customWidth="1"/>
    <col min="3" max="4" width="43.85546875" style="58" customWidth="1"/>
    <col min="5" max="5" width="24.28515625" style="58" customWidth="1"/>
    <col min="6" max="6" width="13.7109375" style="58" customWidth="1"/>
    <col min="7" max="7" width="17" style="58" customWidth="1"/>
    <col min="8" max="8" width="13.85546875" style="58" customWidth="1"/>
    <col min="9" max="9" width="18.28515625" style="58" customWidth="1"/>
    <col min="10" max="10" width="16.85546875" style="58" customWidth="1"/>
    <col min="11" max="11" width="10.7109375" style="58" customWidth="1"/>
    <col min="12" max="12" width="16.5703125" style="58" customWidth="1"/>
    <col min="13" max="13" width="17" style="58" customWidth="1"/>
    <col min="14" max="14" width="14.7109375" style="58" customWidth="1"/>
    <col min="15" max="15" width="22.5703125" style="58" customWidth="1"/>
    <col min="16" max="16" width="13.42578125" style="58" customWidth="1"/>
    <col min="17" max="17" width="16.7109375" style="58" customWidth="1"/>
    <col min="18" max="18" width="18.28515625" style="58" customWidth="1"/>
    <col min="19" max="16384" width="8.7109375" style="58"/>
  </cols>
  <sheetData>
    <row r="1" spans="1:21" ht="50.25" customHeight="1" thickBot="1">
      <c r="A1" s="830" t="s">
        <v>8445</v>
      </c>
      <c r="B1" s="178" t="s">
        <v>586</v>
      </c>
      <c r="C1" s="178" t="s">
        <v>585</v>
      </c>
      <c r="D1" s="164" t="s">
        <v>3839</v>
      </c>
      <c r="E1" s="178" t="s">
        <v>0</v>
      </c>
      <c r="F1" s="178" t="s">
        <v>1</v>
      </c>
      <c r="G1" s="178" t="s">
        <v>8845</v>
      </c>
      <c r="H1" s="185" t="s">
        <v>362</v>
      </c>
      <c r="I1" s="178" t="s">
        <v>587</v>
      </c>
      <c r="J1" s="178" t="s">
        <v>588</v>
      </c>
      <c r="K1" s="178" t="s">
        <v>8763</v>
      </c>
      <c r="L1" s="178" t="s">
        <v>589</v>
      </c>
      <c r="M1" s="178" t="s">
        <v>590</v>
      </c>
      <c r="N1" s="178" t="s">
        <v>3</v>
      </c>
      <c r="O1" s="186" t="s">
        <v>591</v>
      </c>
    </row>
    <row r="2" spans="1:21" ht="15" customHeight="1" thickBot="1">
      <c r="A2" s="1658" t="s">
        <v>8450</v>
      </c>
      <c r="B2" s="1658"/>
      <c r="C2" s="1658"/>
      <c r="D2" s="1658"/>
      <c r="E2" s="1658"/>
      <c r="F2" s="1658"/>
      <c r="G2" s="1658"/>
      <c r="H2" s="1658"/>
      <c r="I2" s="1658"/>
      <c r="J2" s="1658"/>
      <c r="K2" s="1658"/>
      <c r="L2" s="1658"/>
      <c r="M2" s="1658"/>
      <c r="N2" s="1658"/>
      <c r="O2" s="1658"/>
      <c r="P2" s="187"/>
      <c r="Q2" s="187"/>
      <c r="R2" s="187"/>
      <c r="S2" s="187"/>
      <c r="T2" s="187"/>
      <c r="U2" s="187"/>
    </row>
    <row r="3" spans="1:21" ht="15.75" customHeight="1" thickBot="1">
      <c r="A3" s="558"/>
      <c r="B3" s="559"/>
      <c r="C3" s="560"/>
      <c r="D3" s="561"/>
      <c r="E3" s="562"/>
      <c r="F3" s="563"/>
      <c r="G3" s="1659"/>
      <c r="H3" s="1659"/>
      <c r="I3" s="1659"/>
      <c r="J3" s="1659"/>
      <c r="K3" s="1659"/>
      <c r="L3" s="1659"/>
      <c r="M3" s="1659"/>
      <c r="N3" s="1659"/>
      <c r="O3" s="1660"/>
      <c r="P3" s="187"/>
      <c r="Q3" s="187"/>
      <c r="R3" s="187"/>
      <c r="S3" s="187"/>
      <c r="T3" s="187"/>
      <c r="U3" s="187"/>
    </row>
    <row r="4" spans="1:21" ht="15.75" customHeight="1">
      <c r="A4" s="1679" t="s">
        <v>3755</v>
      </c>
      <c r="B4" s="1644" t="s">
        <v>27</v>
      </c>
      <c r="C4" s="1661" t="s">
        <v>28</v>
      </c>
      <c r="D4" s="566" t="s">
        <v>3840</v>
      </c>
      <c r="E4" s="192" t="s">
        <v>3841</v>
      </c>
      <c r="F4" s="1680" t="s">
        <v>2</v>
      </c>
      <c r="G4" s="536">
        <v>1</v>
      </c>
      <c r="H4" s="747"/>
      <c r="I4" s="192"/>
      <c r="J4" s="193"/>
      <c r="K4" s="193"/>
      <c r="L4" s="747"/>
      <c r="M4" s="1644"/>
      <c r="N4" s="1689"/>
      <c r="O4" s="1677"/>
      <c r="P4" s="187"/>
      <c r="Q4" s="187"/>
      <c r="R4" s="187"/>
      <c r="S4" s="187"/>
      <c r="T4" s="187"/>
      <c r="U4" s="187"/>
    </row>
    <row r="5" spans="1:21" ht="15.75" customHeight="1">
      <c r="A5" s="1559"/>
      <c r="B5" s="1562"/>
      <c r="C5" s="1662"/>
      <c r="D5" s="548" t="s">
        <v>3842</v>
      </c>
      <c r="E5" s="564" t="s">
        <v>3843</v>
      </c>
      <c r="F5" s="1681"/>
      <c r="G5" s="537">
        <v>1</v>
      </c>
      <c r="H5" s="741"/>
      <c r="I5" s="564"/>
      <c r="J5" s="565"/>
      <c r="K5" s="565"/>
      <c r="L5" s="741"/>
      <c r="M5" s="1562"/>
      <c r="N5" s="1690"/>
      <c r="O5" s="1675"/>
      <c r="P5" s="187"/>
      <c r="Q5" s="187"/>
      <c r="R5" s="187"/>
      <c r="S5" s="187"/>
      <c r="T5" s="187"/>
      <c r="U5" s="187"/>
    </row>
    <row r="6" spans="1:21" ht="15.75" customHeight="1">
      <c r="A6" s="1559"/>
      <c r="B6" s="1562"/>
      <c r="C6" s="1662"/>
      <c r="D6" s="548" t="s">
        <v>3844</v>
      </c>
      <c r="E6" s="564" t="s">
        <v>3845</v>
      </c>
      <c r="F6" s="1681"/>
      <c r="G6" s="494">
        <v>34</v>
      </c>
      <c r="H6" s="741"/>
      <c r="I6" s="564"/>
      <c r="J6" s="565"/>
      <c r="K6" s="565"/>
      <c r="L6" s="741"/>
      <c r="M6" s="1562"/>
      <c r="N6" s="1690"/>
      <c r="O6" s="1675"/>
      <c r="P6" s="187"/>
      <c r="Q6" s="187"/>
      <c r="R6" s="187"/>
      <c r="S6" s="187"/>
      <c r="T6" s="187"/>
      <c r="U6" s="187"/>
    </row>
    <row r="7" spans="1:21" ht="15.75" customHeight="1">
      <c r="A7" s="1559"/>
      <c r="B7" s="1562"/>
      <c r="C7" s="1662"/>
      <c r="D7" s="548" t="s">
        <v>3846</v>
      </c>
      <c r="E7" s="564" t="s">
        <v>3847</v>
      </c>
      <c r="F7" s="1681"/>
      <c r="G7" s="537">
        <v>1</v>
      </c>
      <c r="H7" s="741"/>
      <c r="I7" s="564"/>
      <c r="J7" s="565"/>
      <c r="K7" s="565"/>
      <c r="L7" s="741"/>
      <c r="M7" s="1562"/>
      <c r="N7" s="1690"/>
      <c r="O7" s="1675"/>
      <c r="P7" s="187"/>
      <c r="Q7" s="187"/>
      <c r="R7" s="187"/>
      <c r="S7" s="187"/>
      <c r="T7" s="187"/>
      <c r="U7" s="187"/>
    </row>
    <row r="8" spans="1:21" ht="15.75" customHeight="1">
      <c r="A8" s="1559"/>
      <c r="B8" s="1562"/>
      <c r="C8" s="1662"/>
      <c r="D8" s="548" t="s">
        <v>3848</v>
      </c>
      <c r="E8" s="564" t="s">
        <v>3849</v>
      </c>
      <c r="F8" s="1681"/>
      <c r="G8" s="537">
        <v>1</v>
      </c>
      <c r="H8" s="741"/>
      <c r="I8" s="564"/>
      <c r="J8" s="565"/>
      <c r="K8" s="565"/>
      <c r="L8" s="741"/>
      <c r="M8" s="1562"/>
      <c r="N8" s="1690"/>
      <c r="O8" s="1675"/>
      <c r="P8" s="187"/>
      <c r="Q8" s="187"/>
      <c r="R8" s="187"/>
      <c r="S8" s="187"/>
      <c r="T8" s="187"/>
      <c r="U8" s="187"/>
    </row>
    <row r="9" spans="1:21" ht="15.75" customHeight="1">
      <c r="A9" s="1559"/>
      <c r="B9" s="1562"/>
      <c r="C9" s="1662"/>
      <c r="D9" s="548" t="s">
        <v>3850</v>
      </c>
      <c r="E9" s="564" t="s">
        <v>3851</v>
      </c>
      <c r="F9" s="1681"/>
      <c r="G9" s="537">
        <v>1</v>
      </c>
      <c r="H9" s="741"/>
      <c r="I9" s="564"/>
      <c r="J9" s="565"/>
      <c r="K9" s="565"/>
      <c r="L9" s="741"/>
      <c r="M9" s="1562"/>
      <c r="N9" s="1690"/>
      <c r="O9" s="1675"/>
      <c r="P9" s="187"/>
      <c r="Q9" s="187"/>
      <c r="R9" s="187"/>
      <c r="S9" s="187"/>
      <c r="T9" s="187"/>
      <c r="U9" s="187"/>
    </row>
    <row r="10" spans="1:21" ht="15.75" customHeight="1">
      <c r="A10" s="1559"/>
      <c r="B10" s="1562"/>
      <c r="C10" s="1662"/>
      <c r="D10" s="548" t="s">
        <v>6239</v>
      </c>
      <c r="E10" s="564" t="s">
        <v>3852</v>
      </c>
      <c r="F10" s="1681"/>
      <c r="G10" s="537">
        <v>1</v>
      </c>
      <c r="H10" s="741"/>
      <c r="I10" s="564"/>
      <c r="J10" s="565"/>
      <c r="K10" s="565"/>
      <c r="L10" s="741"/>
      <c r="M10" s="1562"/>
      <c r="N10" s="1690"/>
      <c r="O10" s="1675"/>
      <c r="P10" s="187"/>
      <c r="Q10" s="187"/>
      <c r="R10" s="187"/>
      <c r="S10" s="187"/>
      <c r="T10" s="187"/>
      <c r="U10" s="187"/>
    </row>
    <row r="11" spans="1:21" ht="15.75" customHeight="1">
      <c r="A11" s="1559"/>
      <c r="B11" s="1562"/>
      <c r="C11" s="1662"/>
      <c r="D11" s="548" t="s">
        <v>3853</v>
      </c>
      <c r="E11" s="564" t="s">
        <v>3854</v>
      </c>
      <c r="F11" s="1681"/>
      <c r="G11" s="537">
        <v>1</v>
      </c>
      <c r="H11" s="741"/>
      <c r="I11" s="564"/>
      <c r="J11" s="565"/>
      <c r="K11" s="565"/>
      <c r="L11" s="741"/>
      <c r="M11" s="1562"/>
      <c r="N11" s="1690"/>
      <c r="O11" s="1675"/>
      <c r="P11" s="187"/>
      <c r="Q11" s="187"/>
      <c r="R11" s="187"/>
      <c r="S11" s="187"/>
      <c r="T11" s="187"/>
      <c r="U11" s="187"/>
    </row>
    <row r="12" spans="1:21" ht="15.75" customHeight="1">
      <c r="A12" s="1559"/>
      <c r="B12" s="1562"/>
      <c r="C12" s="1662"/>
      <c r="D12" s="548" t="s">
        <v>3855</v>
      </c>
      <c r="E12" s="564" t="s">
        <v>3856</v>
      </c>
      <c r="F12" s="1681"/>
      <c r="G12" s="537">
        <v>1</v>
      </c>
      <c r="H12" s="741"/>
      <c r="I12" s="564"/>
      <c r="J12" s="565"/>
      <c r="K12" s="565"/>
      <c r="L12" s="741"/>
      <c r="M12" s="1562"/>
      <c r="N12" s="1690"/>
      <c r="O12" s="1675"/>
      <c r="P12" s="187"/>
      <c r="Q12" s="187"/>
      <c r="R12" s="187"/>
      <c r="S12" s="187"/>
      <c r="T12" s="187"/>
      <c r="U12" s="187"/>
    </row>
    <row r="13" spans="1:21" ht="15.75" customHeight="1">
      <c r="A13" s="1559"/>
      <c r="B13" s="1562"/>
      <c r="C13" s="1662"/>
      <c r="D13" s="548" t="s">
        <v>3857</v>
      </c>
      <c r="E13" s="564" t="s">
        <v>3858</v>
      </c>
      <c r="F13" s="1681"/>
      <c r="G13" s="537">
        <v>1</v>
      </c>
      <c r="H13" s="741"/>
      <c r="I13" s="564"/>
      <c r="J13" s="565"/>
      <c r="K13" s="565"/>
      <c r="L13" s="741"/>
      <c r="M13" s="1562"/>
      <c r="N13" s="1690"/>
      <c r="O13" s="1675"/>
      <c r="P13" s="187"/>
      <c r="Q13" s="187"/>
      <c r="R13" s="187"/>
      <c r="S13" s="187"/>
      <c r="T13" s="187"/>
      <c r="U13" s="187"/>
    </row>
    <row r="14" spans="1:21" ht="15.75" customHeight="1">
      <c r="A14" s="1559"/>
      <c r="B14" s="1562"/>
      <c r="C14" s="1662"/>
      <c r="D14" s="548" t="s">
        <v>3859</v>
      </c>
      <c r="E14" s="564" t="s">
        <v>3860</v>
      </c>
      <c r="F14" s="1681"/>
      <c r="G14" s="537">
        <v>1</v>
      </c>
      <c r="H14" s="741"/>
      <c r="I14" s="564"/>
      <c r="J14" s="565"/>
      <c r="K14" s="565"/>
      <c r="L14" s="741"/>
      <c r="M14" s="1562"/>
      <c r="N14" s="1690"/>
      <c r="O14" s="1675"/>
      <c r="P14" s="187"/>
      <c r="Q14" s="187"/>
      <c r="R14" s="187"/>
      <c r="S14" s="187"/>
      <c r="T14" s="187"/>
      <c r="U14" s="187"/>
    </row>
    <row r="15" spans="1:21" ht="15.75" customHeight="1" thickBot="1">
      <c r="A15" s="1570"/>
      <c r="B15" s="1645"/>
      <c r="C15" s="1663"/>
      <c r="D15" s="858" t="s">
        <v>6238</v>
      </c>
      <c r="E15" s="859" t="s">
        <v>3861</v>
      </c>
      <c r="F15" s="1682"/>
      <c r="G15" s="750">
        <v>1</v>
      </c>
      <c r="H15" s="769"/>
      <c r="I15" s="859"/>
      <c r="J15" s="860"/>
      <c r="K15" s="860"/>
      <c r="L15" s="769"/>
      <c r="M15" s="1645"/>
      <c r="N15" s="1691"/>
      <c r="O15" s="1678"/>
      <c r="P15" s="187"/>
      <c r="Q15" s="187"/>
      <c r="R15" s="187"/>
      <c r="S15" s="187"/>
      <c r="T15" s="187"/>
      <c r="U15" s="187"/>
    </row>
    <row r="16" spans="1:21" ht="18" customHeight="1" thickBot="1">
      <c r="A16" s="861"/>
      <c r="B16" s="550"/>
      <c r="C16" s="551"/>
      <c r="D16" s="862"/>
      <c r="E16" s="863"/>
      <c r="F16" s="552"/>
      <c r="G16" s="864"/>
      <c r="H16" s="864"/>
      <c r="I16" s="864"/>
      <c r="J16" s="864"/>
      <c r="K16" s="864"/>
      <c r="L16" s="864"/>
      <c r="M16" s="864"/>
      <c r="N16" s="864"/>
      <c r="O16" s="865"/>
      <c r="P16" s="187"/>
      <c r="Q16" s="188"/>
      <c r="R16" s="188"/>
      <c r="S16" s="189"/>
      <c r="T16" s="190"/>
      <c r="U16" s="191"/>
    </row>
    <row r="17" spans="1:22" ht="17.25" customHeight="1">
      <c r="A17" s="1679" t="s">
        <v>3765</v>
      </c>
      <c r="B17" s="1644" t="s">
        <v>27</v>
      </c>
      <c r="C17" s="1661" t="s">
        <v>3862</v>
      </c>
      <c r="D17" s="871" t="s">
        <v>3863</v>
      </c>
      <c r="E17" s="192" t="s">
        <v>3864</v>
      </c>
      <c r="F17" s="1680" t="s">
        <v>2</v>
      </c>
      <c r="G17" s="131">
        <v>1</v>
      </c>
      <c r="H17" s="131"/>
      <c r="I17" s="192"/>
      <c r="J17" s="193"/>
      <c r="K17" s="193"/>
      <c r="L17" s="131"/>
      <c r="M17" s="1685"/>
      <c r="N17" s="1689"/>
      <c r="O17" s="1686"/>
      <c r="P17" s="187"/>
      <c r="Q17" s="188"/>
      <c r="R17" s="188"/>
      <c r="S17" s="189"/>
      <c r="T17" s="190"/>
      <c r="U17" s="191"/>
    </row>
    <row r="18" spans="1:22" ht="17.25" customHeight="1">
      <c r="A18" s="1559"/>
      <c r="B18" s="1562"/>
      <c r="C18" s="1662"/>
      <c r="D18" s="574" t="s">
        <v>6237</v>
      </c>
      <c r="E18" s="564" t="s">
        <v>3865</v>
      </c>
      <c r="F18" s="1681"/>
      <c r="G18" s="494">
        <v>1</v>
      </c>
      <c r="H18" s="494"/>
      <c r="I18" s="564"/>
      <c r="J18" s="565"/>
      <c r="K18" s="565"/>
      <c r="L18" s="494"/>
      <c r="M18" s="1568"/>
      <c r="N18" s="1690"/>
      <c r="O18" s="1687"/>
      <c r="P18" s="187"/>
      <c r="Q18" s="188"/>
      <c r="R18" s="188"/>
      <c r="S18" s="189"/>
      <c r="T18" s="190"/>
      <c r="U18" s="191"/>
    </row>
    <row r="19" spans="1:22" ht="17.25" customHeight="1">
      <c r="A19" s="1559"/>
      <c r="B19" s="1562"/>
      <c r="C19" s="1662"/>
      <c r="D19" s="574" t="s">
        <v>3866</v>
      </c>
      <c r="E19" s="564" t="s">
        <v>3867</v>
      </c>
      <c r="F19" s="1681"/>
      <c r="G19" s="494">
        <v>1</v>
      </c>
      <c r="H19" s="494"/>
      <c r="I19" s="564"/>
      <c r="J19" s="565"/>
      <c r="K19" s="565"/>
      <c r="L19" s="494"/>
      <c r="M19" s="1568"/>
      <c r="N19" s="1690"/>
      <c r="O19" s="1687"/>
      <c r="P19" s="187"/>
      <c r="Q19" s="188"/>
      <c r="R19" s="188"/>
      <c r="S19" s="189"/>
      <c r="T19" s="190"/>
      <c r="U19" s="191"/>
    </row>
    <row r="20" spans="1:22" ht="17.25" customHeight="1">
      <c r="A20" s="1559"/>
      <c r="B20" s="1562"/>
      <c r="C20" s="1662"/>
      <c r="D20" s="574" t="s">
        <v>3868</v>
      </c>
      <c r="E20" s="564" t="s">
        <v>3869</v>
      </c>
      <c r="F20" s="1681"/>
      <c r="G20" s="494">
        <v>1</v>
      </c>
      <c r="H20" s="494"/>
      <c r="I20" s="564"/>
      <c r="J20" s="565"/>
      <c r="K20" s="565"/>
      <c r="L20" s="494"/>
      <c r="M20" s="1568"/>
      <c r="N20" s="1690"/>
      <c r="O20" s="1687"/>
      <c r="P20" s="187"/>
      <c r="Q20" s="188"/>
      <c r="R20" s="188"/>
      <c r="S20" s="189"/>
      <c r="T20" s="190"/>
      <c r="U20" s="191"/>
    </row>
    <row r="21" spans="1:22" ht="17.25" customHeight="1">
      <c r="A21" s="1559"/>
      <c r="B21" s="1562"/>
      <c r="C21" s="1662"/>
      <c r="D21" s="574" t="s">
        <v>6233</v>
      </c>
      <c r="E21" s="564" t="s">
        <v>3870</v>
      </c>
      <c r="F21" s="1681"/>
      <c r="G21" s="494">
        <v>1</v>
      </c>
      <c r="H21" s="494"/>
      <c r="I21" s="564"/>
      <c r="J21" s="565"/>
      <c r="K21" s="565"/>
      <c r="L21" s="494"/>
      <c r="M21" s="1568"/>
      <c r="N21" s="1690"/>
      <c r="O21" s="1687"/>
      <c r="P21" s="187"/>
      <c r="Q21" s="188"/>
      <c r="R21" s="188"/>
      <c r="S21" s="189"/>
      <c r="T21" s="190"/>
      <c r="U21" s="191"/>
    </row>
    <row r="22" spans="1:22" ht="17.25" customHeight="1">
      <c r="A22" s="1559"/>
      <c r="B22" s="1562"/>
      <c r="C22" s="1662"/>
      <c r="D22" s="574" t="s">
        <v>6234</v>
      </c>
      <c r="E22" s="564" t="s">
        <v>3871</v>
      </c>
      <c r="F22" s="1681"/>
      <c r="G22" s="494">
        <v>1</v>
      </c>
      <c r="H22" s="494"/>
      <c r="I22" s="564"/>
      <c r="J22" s="565"/>
      <c r="K22" s="565"/>
      <c r="L22" s="494"/>
      <c r="M22" s="1568"/>
      <c r="N22" s="1690"/>
      <c r="O22" s="1687"/>
      <c r="P22" s="187"/>
      <c r="Q22" s="188"/>
      <c r="R22" s="188"/>
      <c r="S22" s="189"/>
      <c r="T22" s="190"/>
      <c r="U22" s="191"/>
    </row>
    <row r="23" spans="1:22" ht="17.25" customHeight="1">
      <c r="A23" s="1559"/>
      <c r="B23" s="1562"/>
      <c r="C23" s="1662"/>
      <c r="D23" s="574" t="s">
        <v>6236</v>
      </c>
      <c r="E23" s="564" t="s">
        <v>3872</v>
      </c>
      <c r="F23" s="1681"/>
      <c r="G23" s="494">
        <v>1</v>
      </c>
      <c r="H23" s="494"/>
      <c r="I23" s="564"/>
      <c r="J23" s="565"/>
      <c r="K23" s="565"/>
      <c r="L23" s="494"/>
      <c r="M23" s="1568"/>
      <c r="N23" s="1690"/>
      <c r="O23" s="1687"/>
      <c r="P23" s="187"/>
      <c r="Q23" s="188"/>
      <c r="R23" s="188"/>
      <c r="S23" s="189"/>
      <c r="T23" s="190"/>
      <c r="U23" s="191"/>
    </row>
    <row r="24" spans="1:22" ht="17.25" customHeight="1" thickBot="1">
      <c r="A24" s="1570"/>
      <c r="B24" s="1645"/>
      <c r="C24" s="1663"/>
      <c r="D24" s="872" t="s">
        <v>6235</v>
      </c>
      <c r="E24" s="859" t="s">
        <v>3873</v>
      </c>
      <c r="F24" s="1682"/>
      <c r="G24" s="450">
        <v>1</v>
      </c>
      <c r="H24" s="450"/>
      <c r="I24" s="859"/>
      <c r="J24" s="860"/>
      <c r="K24" s="860"/>
      <c r="L24" s="450"/>
      <c r="M24" s="1573"/>
      <c r="N24" s="1691"/>
      <c r="O24" s="1688"/>
      <c r="P24" s="187"/>
      <c r="Q24" s="188"/>
      <c r="R24" s="188"/>
      <c r="S24" s="189"/>
      <c r="T24" s="190"/>
      <c r="U24" s="191"/>
    </row>
    <row r="25" spans="1:22" ht="17.25" customHeight="1" thickBot="1">
      <c r="A25" s="855"/>
      <c r="B25" s="518"/>
      <c r="C25" s="517"/>
      <c r="D25" s="866"/>
      <c r="E25" s="867"/>
      <c r="F25" s="857"/>
      <c r="G25" s="868"/>
      <c r="H25" s="868"/>
      <c r="I25" s="867"/>
      <c r="J25" s="869"/>
      <c r="K25" s="869"/>
      <c r="L25" s="868"/>
      <c r="M25" s="868"/>
      <c r="N25" s="868"/>
      <c r="O25" s="870"/>
      <c r="P25" s="187"/>
      <c r="Q25" s="188"/>
      <c r="R25" s="188"/>
      <c r="S25" s="189"/>
      <c r="T25" s="190"/>
      <c r="U25" s="191"/>
    </row>
    <row r="26" spans="1:22" ht="17.25" customHeight="1">
      <c r="A26" s="1558" t="s">
        <v>3775</v>
      </c>
      <c r="B26" s="1561" t="s">
        <v>27</v>
      </c>
      <c r="C26" s="1683" t="s">
        <v>3874</v>
      </c>
      <c r="D26" s="570" t="s">
        <v>6240</v>
      </c>
      <c r="E26" s="571" t="s">
        <v>3875</v>
      </c>
      <c r="F26" s="1619" t="s">
        <v>2</v>
      </c>
      <c r="G26" s="572">
        <v>1</v>
      </c>
      <c r="H26" s="572"/>
      <c r="I26" s="571"/>
      <c r="J26" s="573"/>
      <c r="K26" s="573"/>
      <c r="L26" s="572"/>
      <c r="M26" s="1567"/>
      <c r="N26" s="1699"/>
      <c r="O26" s="1696"/>
      <c r="P26" s="187"/>
      <c r="Q26" s="188"/>
      <c r="R26" s="188"/>
      <c r="S26" s="189"/>
      <c r="T26" s="190"/>
      <c r="U26" s="191"/>
    </row>
    <row r="27" spans="1:22" ht="17.25" customHeight="1" thickBot="1">
      <c r="A27" s="1560"/>
      <c r="B27" s="1563"/>
      <c r="C27" s="1684"/>
      <c r="D27" s="575" t="s">
        <v>6241</v>
      </c>
      <c r="E27" s="567" t="s">
        <v>3876</v>
      </c>
      <c r="F27" s="1698"/>
      <c r="G27" s="499">
        <v>1</v>
      </c>
      <c r="H27" s="499"/>
      <c r="I27" s="567"/>
      <c r="J27" s="569"/>
      <c r="K27" s="1473"/>
      <c r="L27" s="493"/>
      <c r="M27" s="1569"/>
      <c r="N27" s="1700"/>
      <c r="O27" s="1697"/>
      <c r="P27" s="187"/>
      <c r="Q27" s="188"/>
      <c r="R27" s="188"/>
      <c r="S27" s="189"/>
      <c r="T27" s="190"/>
      <c r="U27" s="191"/>
    </row>
    <row r="28" spans="1:22" ht="16.5" customHeight="1" thickBot="1">
      <c r="A28" s="553"/>
      <c r="B28" s="554"/>
      <c r="C28" s="583"/>
      <c r="D28" s="584"/>
      <c r="E28" s="556"/>
      <c r="F28" s="557"/>
      <c r="G28" s="591"/>
      <c r="H28" s="591"/>
      <c r="I28" s="591"/>
      <c r="J28" s="591"/>
      <c r="K28" s="591"/>
      <c r="L28" s="591"/>
      <c r="M28" s="591"/>
      <c r="N28" s="591"/>
      <c r="O28" s="592"/>
      <c r="P28" s="188"/>
      <c r="Q28" s="188"/>
      <c r="R28" s="188"/>
      <c r="S28" s="188"/>
      <c r="T28" s="190"/>
      <c r="U28" s="191"/>
      <c r="V28" s="194"/>
    </row>
    <row r="29" spans="1:22" ht="24.75" customHeight="1" thickBot="1">
      <c r="A29" s="762" t="s">
        <v>3785</v>
      </c>
      <c r="B29" s="546" t="s">
        <v>31</v>
      </c>
      <c r="C29" s="579" t="s">
        <v>513</v>
      </c>
      <c r="D29" s="874" t="s">
        <v>513</v>
      </c>
      <c r="E29" s="580" t="s">
        <v>3877</v>
      </c>
      <c r="F29" s="495" t="s">
        <v>2</v>
      </c>
      <c r="G29" s="493">
        <v>6</v>
      </c>
      <c r="H29" s="581"/>
      <c r="I29" s="580"/>
      <c r="J29" s="581"/>
      <c r="K29" s="581"/>
      <c r="L29" s="497"/>
      <c r="M29" s="497"/>
      <c r="N29" s="513"/>
      <c r="O29" s="582"/>
      <c r="P29" s="188"/>
      <c r="Q29" s="188"/>
      <c r="R29" s="188"/>
      <c r="S29" s="188"/>
      <c r="T29" s="190"/>
      <c r="U29" s="191"/>
      <c r="V29" s="194"/>
    </row>
    <row r="30" spans="1:22" ht="18" customHeight="1" thickBot="1">
      <c r="A30" s="553"/>
      <c r="B30" s="554"/>
      <c r="C30" s="583"/>
      <c r="D30" s="586"/>
      <c r="E30" s="587"/>
      <c r="F30" s="496"/>
      <c r="G30" s="118"/>
      <c r="H30" s="489"/>
      <c r="I30" s="587"/>
      <c r="J30" s="489"/>
      <c r="K30" s="489"/>
      <c r="L30" s="466"/>
      <c r="M30" s="466"/>
      <c r="N30" s="556"/>
      <c r="O30" s="588"/>
      <c r="P30" s="188"/>
      <c r="Q30" s="188"/>
      <c r="R30" s="188"/>
      <c r="S30" s="188"/>
      <c r="T30" s="190"/>
      <c r="U30" s="191"/>
      <c r="V30" s="194"/>
    </row>
    <row r="31" spans="1:22">
      <c r="A31" s="1558" t="s">
        <v>3811</v>
      </c>
      <c r="B31" s="1561" t="s">
        <v>33</v>
      </c>
      <c r="C31" s="1683" t="s">
        <v>34</v>
      </c>
      <c r="D31" s="570" t="s">
        <v>3879</v>
      </c>
      <c r="E31" s="571" t="s">
        <v>3880</v>
      </c>
      <c r="F31" s="1619" t="s">
        <v>2</v>
      </c>
      <c r="G31" s="572">
        <v>2</v>
      </c>
      <c r="H31" s="471"/>
      <c r="I31" s="597"/>
      <c r="J31" s="471"/>
      <c r="K31" s="471"/>
      <c r="L31" s="36"/>
      <c r="M31" s="1574"/>
      <c r="N31" s="1673"/>
      <c r="O31" s="1674"/>
      <c r="P31" s="188"/>
      <c r="Q31" s="188"/>
      <c r="R31" s="188"/>
      <c r="S31" s="188"/>
      <c r="T31" s="190"/>
      <c r="U31" s="191"/>
    </row>
    <row r="32" spans="1:22">
      <c r="A32" s="1559"/>
      <c r="B32" s="1562"/>
      <c r="C32" s="1662"/>
      <c r="D32" s="574" t="s">
        <v>3881</v>
      </c>
      <c r="E32" s="564" t="s">
        <v>3882</v>
      </c>
      <c r="F32" s="1681"/>
      <c r="G32" s="494">
        <v>4</v>
      </c>
      <c r="H32" s="174"/>
      <c r="I32" s="27"/>
      <c r="J32" s="174"/>
      <c r="K32" s="471"/>
      <c r="L32" s="36"/>
      <c r="M32" s="1575"/>
      <c r="N32" s="1650"/>
      <c r="O32" s="1675"/>
      <c r="P32" s="188"/>
      <c r="Q32" s="196"/>
      <c r="R32" s="196"/>
      <c r="S32" s="188"/>
      <c r="T32" s="190"/>
      <c r="U32" s="191"/>
      <c r="V32" s="194"/>
    </row>
    <row r="33" spans="1:22">
      <c r="A33" s="1559"/>
      <c r="B33" s="1562"/>
      <c r="C33" s="1662"/>
      <c r="D33" s="574" t="s">
        <v>3883</v>
      </c>
      <c r="E33" s="564" t="s">
        <v>3884</v>
      </c>
      <c r="F33" s="1681"/>
      <c r="G33" s="494">
        <v>4</v>
      </c>
      <c r="H33" s="174"/>
      <c r="I33" s="27"/>
      <c r="J33" s="174"/>
      <c r="K33" s="471"/>
      <c r="L33" s="36"/>
      <c r="M33" s="1575"/>
      <c r="N33" s="1650"/>
      <c r="O33" s="1675"/>
      <c r="P33" s="188"/>
      <c r="Q33" s="196"/>
      <c r="R33" s="196"/>
      <c r="S33" s="188"/>
      <c r="T33" s="190"/>
      <c r="U33" s="191"/>
      <c r="V33" s="194"/>
    </row>
    <row r="34" spans="1:22">
      <c r="A34" s="1559"/>
      <c r="B34" s="1562"/>
      <c r="C34" s="1662"/>
      <c r="D34" s="574" t="s">
        <v>3885</v>
      </c>
      <c r="E34" s="564" t="s">
        <v>3886</v>
      </c>
      <c r="F34" s="1681"/>
      <c r="G34" s="494">
        <v>2</v>
      </c>
      <c r="H34" s="174"/>
      <c r="I34" s="27"/>
      <c r="J34" s="174"/>
      <c r="K34" s="471"/>
      <c r="L34" s="36"/>
      <c r="M34" s="1575"/>
      <c r="N34" s="1650"/>
      <c r="O34" s="1675"/>
      <c r="P34" s="188"/>
      <c r="Q34" s="196"/>
      <c r="R34" s="196"/>
      <c r="S34" s="188"/>
      <c r="T34" s="190"/>
      <c r="U34" s="191"/>
      <c r="V34" s="194"/>
    </row>
    <row r="35" spans="1:22">
      <c r="A35" s="1559"/>
      <c r="B35" s="1562"/>
      <c r="C35" s="1662"/>
      <c r="D35" s="574" t="s">
        <v>3887</v>
      </c>
      <c r="E35" s="564" t="s">
        <v>3888</v>
      </c>
      <c r="F35" s="1681"/>
      <c r="G35" s="494">
        <v>2</v>
      </c>
      <c r="H35" s="174"/>
      <c r="I35" s="27"/>
      <c r="J35" s="174"/>
      <c r="K35" s="471"/>
      <c r="L35" s="36"/>
      <c r="M35" s="1575"/>
      <c r="N35" s="1650"/>
      <c r="O35" s="1675"/>
      <c r="P35" s="188"/>
      <c r="Q35" s="196"/>
      <c r="R35" s="196"/>
      <c r="S35" s="188"/>
      <c r="T35" s="190"/>
      <c r="U35" s="191"/>
      <c r="V35" s="194"/>
    </row>
    <row r="36" spans="1:22">
      <c r="A36" s="1559"/>
      <c r="B36" s="1562"/>
      <c r="C36" s="1662"/>
      <c r="D36" s="574" t="s">
        <v>3889</v>
      </c>
      <c r="E36" s="564" t="s">
        <v>3890</v>
      </c>
      <c r="F36" s="1681"/>
      <c r="G36" s="494">
        <v>2</v>
      </c>
      <c r="H36" s="174"/>
      <c r="I36" s="27"/>
      <c r="J36" s="174"/>
      <c r="K36" s="471"/>
      <c r="L36" s="36"/>
      <c r="M36" s="1575"/>
      <c r="N36" s="1650"/>
      <c r="O36" s="1675"/>
      <c r="P36" s="188"/>
      <c r="Q36" s="196"/>
      <c r="R36" s="196"/>
      <c r="S36" s="188"/>
      <c r="T36" s="190"/>
      <c r="U36" s="191"/>
      <c r="V36" s="194"/>
    </row>
    <row r="37" spans="1:22">
      <c r="A37" s="1559"/>
      <c r="B37" s="1562"/>
      <c r="C37" s="1662"/>
      <c r="D37" s="574" t="s">
        <v>3891</v>
      </c>
      <c r="E37" s="564" t="s">
        <v>3892</v>
      </c>
      <c r="F37" s="1681"/>
      <c r="G37" s="494">
        <v>2</v>
      </c>
      <c r="H37" s="174"/>
      <c r="I37" s="27"/>
      <c r="J37" s="174"/>
      <c r="K37" s="471"/>
      <c r="L37" s="36"/>
      <c r="M37" s="1575"/>
      <c r="N37" s="1650"/>
      <c r="O37" s="1675"/>
      <c r="P37" s="188"/>
      <c r="Q37" s="196"/>
      <c r="R37" s="196"/>
      <c r="S37" s="188"/>
      <c r="T37" s="190"/>
      <c r="U37" s="191"/>
      <c r="V37" s="194"/>
    </row>
    <row r="38" spans="1:22">
      <c r="A38" s="1559"/>
      <c r="B38" s="1562"/>
      <c r="C38" s="1662"/>
      <c r="D38" s="574" t="s">
        <v>3893</v>
      </c>
      <c r="E38" s="564" t="s">
        <v>3894</v>
      </c>
      <c r="F38" s="1681"/>
      <c r="G38" s="494">
        <v>2</v>
      </c>
      <c r="H38" s="174"/>
      <c r="I38" s="27"/>
      <c r="J38" s="174"/>
      <c r="K38" s="471"/>
      <c r="L38" s="36"/>
      <c r="M38" s="1575"/>
      <c r="N38" s="1650"/>
      <c r="O38" s="1675"/>
      <c r="P38" s="188"/>
      <c r="Q38" s="196"/>
      <c r="R38" s="196"/>
      <c r="S38" s="188"/>
      <c r="T38" s="190"/>
      <c r="U38" s="191"/>
      <c r="V38" s="194"/>
    </row>
    <row r="39" spans="1:22">
      <c r="A39" s="1559"/>
      <c r="B39" s="1562"/>
      <c r="C39" s="1662"/>
      <c r="D39" s="574" t="s">
        <v>3895</v>
      </c>
      <c r="E39" s="564" t="s">
        <v>3896</v>
      </c>
      <c r="F39" s="1681"/>
      <c r="G39" s="494">
        <v>2</v>
      </c>
      <c r="H39" s="174"/>
      <c r="I39" s="27"/>
      <c r="J39" s="174"/>
      <c r="K39" s="471"/>
      <c r="L39" s="36"/>
      <c r="M39" s="1575"/>
      <c r="N39" s="1650"/>
      <c r="O39" s="1675"/>
      <c r="P39" s="188"/>
      <c r="Q39" s="196"/>
      <c r="R39" s="196"/>
      <c r="S39" s="188"/>
      <c r="T39" s="190"/>
      <c r="U39" s="191"/>
      <c r="V39" s="194"/>
    </row>
    <row r="40" spans="1:22">
      <c r="A40" s="1559"/>
      <c r="B40" s="1562"/>
      <c r="C40" s="1662"/>
      <c r="D40" s="574" t="s">
        <v>3897</v>
      </c>
      <c r="E40" s="564" t="s">
        <v>3898</v>
      </c>
      <c r="F40" s="1681"/>
      <c r="G40" s="494">
        <v>6</v>
      </c>
      <c r="H40" s="174"/>
      <c r="I40" s="27"/>
      <c r="J40" s="174"/>
      <c r="K40" s="471"/>
      <c r="L40" s="36"/>
      <c r="M40" s="1575"/>
      <c r="N40" s="1650"/>
      <c r="O40" s="1675"/>
      <c r="P40" s="188"/>
      <c r="Q40" s="196"/>
      <c r="R40" s="196"/>
      <c r="S40" s="188"/>
      <c r="T40" s="190"/>
      <c r="U40" s="191"/>
      <c r="V40" s="194"/>
    </row>
    <row r="41" spans="1:22">
      <c r="A41" s="1559"/>
      <c r="B41" s="1562"/>
      <c r="C41" s="1662"/>
      <c r="D41" s="574" t="s">
        <v>3899</v>
      </c>
      <c r="E41" s="564" t="s">
        <v>3900</v>
      </c>
      <c r="F41" s="1681"/>
      <c r="G41" s="494">
        <v>16</v>
      </c>
      <c r="H41" s="174"/>
      <c r="I41" s="27"/>
      <c r="J41" s="174"/>
      <c r="K41" s="471"/>
      <c r="L41" s="36"/>
      <c r="M41" s="1575"/>
      <c r="N41" s="1650"/>
      <c r="O41" s="1675"/>
      <c r="P41" s="188"/>
      <c r="Q41" s="196"/>
      <c r="R41" s="196"/>
      <c r="S41" s="188"/>
      <c r="T41" s="190"/>
      <c r="U41" s="191"/>
      <c r="V41" s="194"/>
    </row>
    <row r="42" spans="1:22">
      <c r="A42" s="1559"/>
      <c r="B42" s="1562"/>
      <c r="C42" s="1662"/>
      <c r="D42" s="574" t="s">
        <v>3901</v>
      </c>
      <c r="E42" s="564" t="s">
        <v>3902</v>
      </c>
      <c r="F42" s="1681"/>
      <c r="G42" s="494">
        <v>12</v>
      </c>
      <c r="H42" s="174"/>
      <c r="I42" s="27"/>
      <c r="J42" s="174"/>
      <c r="K42" s="471"/>
      <c r="L42" s="36"/>
      <c r="M42" s="1575"/>
      <c r="N42" s="1650"/>
      <c r="O42" s="1675"/>
      <c r="P42" s="188"/>
      <c r="Q42" s="196"/>
      <c r="R42" s="196"/>
      <c r="S42" s="188"/>
      <c r="T42" s="190"/>
      <c r="U42" s="191"/>
      <c r="V42" s="194"/>
    </row>
    <row r="43" spans="1:22" ht="15.75" thickBot="1">
      <c r="A43" s="1560"/>
      <c r="B43" s="1563"/>
      <c r="C43" s="1684"/>
      <c r="D43" s="575" t="s">
        <v>3903</v>
      </c>
      <c r="E43" s="567" t="s">
        <v>3904</v>
      </c>
      <c r="F43" s="1698"/>
      <c r="G43" s="499">
        <v>8</v>
      </c>
      <c r="H43" s="195"/>
      <c r="I43" s="33"/>
      <c r="J43" s="195"/>
      <c r="K43" s="581"/>
      <c r="L43" s="36"/>
      <c r="M43" s="1576"/>
      <c r="N43" s="1651"/>
      <c r="O43" s="1676"/>
      <c r="P43" s="188"/>
      <c r="Q43" s="196"/>
      <c r="R43" s="196"/>
      <c r="S43" s="188"/>
      <c r="T43" s="190"/>
      <c r="U43" s="191"/>
      <c r="V43" s="194"/>
    </row>
    <row r="44" spans="1:22" ht="15.75" customHeight="1" thickBot="1">
      <c r="A44" s="524"/>
      <c r="B44" s="554"/>
      <c r="C44" s="555"/>
      <c r="D44" s="576" t="s">
        <v>3878</v>
      </c>
      <c r="E44" s="589"/>
      <c r="F44" s="590"/>
      <c r="G44" s="591"/>
      <c r="H44" s="591"/>
      <c r="I44" s="591"/>
      <c r="J44" s="591"/>
      <c r="K44" s="591"/>
      <c r="L44" s="591"/>
      <c r="M44" s="591"/>
      <c r="N44" s="591"/>
      <c r="O44" s="592"/>
      <c r="P44" s="188"/>
      <c r="Q44" s="196"/>
      <c r="R44" s="196"/>
      <c r="S44" s="188"/>
      <c r="T44" s="190"/>
      <c r="U44" s="191"/>
      <c r="V44" s="194"/>
    </row>
    <row r="45" spans="1:22" ht="18" customHeight="1" thickBot="1">
      <c r="A45" s="762" t="s">
        <v>3819</v>
      </c>
      <c r="B45" s="546" t="s">
        <v>36</v>
      </c>
      <c r="C45" s="873" t="s">
        <v>37</v>
      </c>
      <c r="D45" s="879" t="s">
        <v>3905</v>
      </c>
      <c r="E45" s="580" t="s">
        <v>3906</v>
      </c>
      <c r="F45" s="513" t="s">
        <v>2</v>
      </c>
      <c r="G45" s="493">
        <v>2</v>
      </c>
      <c r="H45" s="581"/>
      <c r="I45" s="580"/>
      <c r="J45" s="581"/>
      <c r="K45" s="581"/>
      <c r="L45" s="497"/>
      <c r="M45" s="497"/>
      <c r="N45" s="513"/>
      <c r="O45" s="500"/>
      <c r="P45" s="188"/>
      <c r="Q45" s="196"/>
      <c r="R45" s="196"/>
      <c r="S45" s="188"/>
      <c r="T45" s="190"/>
      <c r="U45" s="191"/>
      <c r="V45" s="194"/>
    </row>
    <row r="46" spans="1:22" ht="15.75" customHeight="1" thickBot="1">
      <c r="A46" s="524"/>
      <c r="B46" s="554"/>
      <c r="C46" s="555"/>
      <c r="D46" s="880" t="s">
        <v>3878</v>
      </c>
      <c r="E46" s="589"/>
      <c r="F46" s="557"/>
      <c r="G46" s="596"/>
      <c r="H46" s="591"/>
      <c r="I46" s="591"/>
      <c r="J46" s="591"/>
      <c r="K46" s="591"/>
      <c r="L46" s="591"/>
      <c r="M46" s="591"/>
      <c r="N46" s="591"/>
      <c r="O46" s="592"/>
      <c r="P46" s="188"/>
      <c r="Q46" s="196"/>
      <c r="R46" s="196"/>
      <c r="S46" s="188"/>
      <c r="T46" s="190"/>
      <c r="U46" s="191"/>
      <c r="V46" s="194"/>
    </row>
    <row r="47" spans="1:22" ht="25.5" customHeight="1" thickBot="1">
      <c r="A47" s="762" t="s">
        <v>3831</v>
      </c>
      <c r="B47" s="546" t="s">
        <v>39</v>
      </c>
      <c r="C47" s="547" t="s">
        <v>40</v>
      </c>
      <c r="D47" s="879" t="s">
        <v>3907</v>
      </c>
      <c r="E47" s="594" t="s">
        <v>3908</v>
      </c>
      <c r="F47" s="495" t="s">
        <v>2</v>
      </c>
      <c r="G47" s="493">
        <v>6</v>
      </c>
      <c r="H47" s="581"/>
      <c r="I47" s="595"/>
      <c r="J47" s="581"/>
      <c r="K47" s="581"/>
      <c r="L47" s="497"/>
      <c r="M47" s="497"/>
      <c r="N47" s="513"/>
      <c r="O47" s="582"/>
      <c r="P47" s="188"/>
      <c r="Q47" s="188"/>
      <c r="R47" s="188"/>
      <c r="S47" s="188"/>
      <c r="T47" s="190"/>
      <c r="U47" s="191"/>
      <c r="V47" s="194"/>
    </row>
    <row r="48" spans="1:22" ht="15.75" customHeight="1" thickBot="1">
      <c r="A48" s="524"/>
      <c r="B48" s="554"/>
      <c r="C48" s="555"/>
      <c r="D48" s="880" t="s">
        <v>3878</v>
      </c>
      <c r="E48" s="589"/>
      <c r="F48" s="590"/>
      <c r="G48" s="596"/>
      <c r="H48" s="591"/>
      <c r="I48" s="591"/>
      <c r="J48" s="591"/>
      <c r="K48" s="591"/>
      <c r="L48" s="591"/>
      <c r="M48" s="591"/>
      <c r="N48" s="591"/>
      <c r="O48" s="592"/>
      <c r="P48" s="188"/>
      <c r="Q48" s="188"/>
      <c r="R48" s="188"/>
      <c r="S48" s="188"/>
      <c r="T48" s="190"/>
      <c r="U48" s="191"/>
      <c r="V48" s="194"/>
    </row>
    <row r="49" spans="1:22" ht="23.25" customHeight="1" thickBot="1">
      <c r="A49" s="762" t="s">
        <v>8210</v>
      </c>
      <c r="B49" s="546" t="s">
        <v>42</v>
      </c>
      <c r="C49" s="547" t="s">
        <v>43</v>
      </c>
      <c r="D49" s="879" t="s">
        <v>3910</v>
      </c>
      <c r="E49" s="594" t="s">
        <v>3911</v>
      </c>
      <c r="F49" s="513" t="s">
        <v>2</v>
      </c>
      <c r="G49" s="493">
        <v>34</v>
      </c>
      <c r="H49" s="581"/>
      <c r="I49" s="595"/>
      <c r="J49" s="581"/>
      <c r="K49" s="581"/>
      <c r="L49" s="497"/>
      <c r="M49" s="497"/>
      <c r="N49" s="513"/>
      <c r="O49" s="582"/>
      <c r="P49" s="188"/>
      <c r="Q49" s="188"/>
      <c r="R49" s="188"/>
      <c r="S49" s="188"/>
      <c r="T49" s="190"/>
      <c r="U49" s="191"/>
      <c r="V49" s="194"/>
    </row>
    <row r="50" spans="1:22" ht="18.75" customHeight="1" thickBot="1">
      <c r="A50" s="558"/>
      <c r="B50" s="559"/>
      <c r="C50" s="560"/>
      <c r="D50" s="875"/>
      <c r="E50" s="876"/>
      <c r="F50" s="593"/>
      <c r="G50" s="143"/>
      <c r="H50" s="877"/>
      <c r="I50" s="665"/>
      <c r="J50" s="877"/>
      <c r="K50" s="877"/>
      <c r="L50" s="773"/>
      <c r="M50" s="773"/>
      <c r="N50" s="562"/>
      <c r="O50" s="878"/>
      <c r="P50" s="188"/>
      <c r="Q50" s="188"/>
      <c r="R50" s="188"/>
      <c r="S50" s="188"/>
      <c r="T50" s="190"/>
      <c r="U50" s="191"/>
      <c r="V50" s="194"/>
    </row>
    <row r="51" spans="1:22">
      <c r="A51" s="1664" t="s">
        <v>8211</v>
      </c>
      <c r="B51" s="1667" t="s">
        <v>3532</v>
      </c>
      <c r="C51" s="1685" t="s">
        <v>3532</v>
      </c>
      <c r="D51" s="827" t="s">
        <v>3533</v>
      </c>
      <c r="E51" s="443" t="s">
        <v>3534</v>
      </c>
      <c r="F51" s="1670" t="s">
        <v>2</v>
      </c>
      <c r="G51" s="443">
        <v>1</v>
      </c>
      <c r="H51" s="170"/>
      <c r="I51" s="443"/>
      <c r="J51" s="449"/>
      <c r="K51" s="449"/>
      <c r="L51" s="449"/>
      <c r="M51" s="1692"/>
      <c r="N51" s="1689"/>
      <c r="O51" s="1694"/>
      <c r="P51" s="188"/>
      <c r="Q51" s="188"/>
      <c r="R51" s="188"/>
      <c r="S51" s="188"/>
      <c r="T51" s="188"/>
      <c r="U51" s="191"/>
      <c r="V51" s="194"/>
    </row>
    <row r="52" spans="1:22">
      <c r="A52" s="1665"/>
      <c r="B52" s="1668"/>
      <c r="C52" s="1568"/>
      <c r="D52" s="821" t="s">
        <v>3535</v>
      </c>
      <c r="E52" s="57" t="s">
        <v>3536</v>
      </c>
      <c r="F52" s="1671"/>
      <c r="G52" s="57">
        <v>1</v>
      </c>
      <c r="H52" s="171"/>
      <c r="I52" s="57"/>
      <c r="J52" s="126"/>
      <c r="K52" s="126"/>
      <c r="L52" s="126"/>
      <c r="M52" s="1581"/>
      <c r="N52" s="1690"/>
      <c r="O52" s="1584"/>
    </row>
    <row r="53" spans="1:22">
      <c r="A53" s="1665"/>
      <c r="B53" s="1668"/>
      <c r="C53" s="1568"/>
      <c r="D53" s="821" t="s">
        <v>3537</v>
      </c>
      <c r="E53" s="57" t="s">
        <v>3538</v>
      </c>
      <c r="F53" s="1671"/>
      <c r="G53" s="57">
        <v>1</v>
      </c>
      <c r="H53" s="171"/>
      <c r="I53" s="57"/>
      <c r="J53" s="126"/>
      <c r="K53" s="126"/>
      <c r="L53" s="126"/>
      <c r="M53" s="1581"/>
      <c r="N53" s="1690"/>
      <c r="O53" s="1584"/>
    </row>
    <row r="54" spans="1:22">
      <c r="A54" s="1665"/>
      <c r="B54" s="1668"/>
      <c r="C54" s="1568"/>
      <c r="D54" s="821" t="s">
        <v>3539</v>
      </c>
      <c r="E54" s="57" t="s">
        <v>3540</v>
      </c>
      <c r="F54" s="1671"/>
      <c r="G54" s="57">
        <v>1</v>
      </c>
      <c r="H54" s="171"/>
      <c r="I54" s="57"/>
      <c r="J54" s="126"/>
      <c r="K54" s="126"/>
      <c r="L54" s="126"/>
      <c r="M54" s="1581"/>
      <c r="N54" s="1690"/>
      <c r="O54" s="1584"/>
    </row>
    <row r="55" spans="1:22">
      <c r="A55" s="1665"/>
      <c r="B55" s="1668"/>
      <c r="C55" s="1568"/>
      <c r="D55" s="821" t="s">
        <v>3541</v>
      </c>
      <c r="E55" s="57" t="s">
        <v>3542</v>
      </c>
      <c r="F55" s="1671"/>
      <c r="G55" s="57">
        <v>1</v>
      </c>
      <c r="H55" s="171"/>
      <c r="I55" s="57"/>
      <c r="J55" s="126"/>
      <c r="K55" s="126"/>
      <c r="L55" s="126"/>
      <c r="M55" s="1581"/>
      <c r="N55" s="1690"/>
      <c r="O55" s="1584"/>
    </row>
    <row r="56" spans="1:22">
      <c r="A56" s="1665"/>
      <c r="B56" s="1668"/>
      <c r="C56" s="1568"/>
      <c r="D56" s="821" t="s">
        <v>3543</v>
      </c>
      <c r="E56" s="57" t="s">
        <v>3544</v>
      </c>
      <c r="F56" s="1671"/>
      <c r="G56" s="57">
        <v>1</v>
      </c>
      <c r="H56" s="171"/>
      <c r="I56" s="57"/>
      <c r="J56" s="126"/>
      <c r="K56" s="126"/>
      <c r="L56" s="126"/>
      <c r="M56" s="1581"/>
      <c r="N56" s="1690"/>
      <c r="O56" s="1584"/>
    </row>
    <row r="57" spans="1:22">
      <c r="A57" s="1665"/>
      <c r="B57" s="1668"/>
      <c r="C57" s="1568"/>
      <c r="D57" s="821" t="s">
        <v>3545</v>
      </c>
      <c r="E57" s="57" t="s">
        <v>3546</v>
      </c>
      <c r="F57" s="1671"/>
      <c r="G57" s="57">
        <v>1</v>
      </c>
      <c r="H57" s="171"/>
      <c r="I57" s="57"/>
      <c r="J57" s="126"/>
      <c r="K57" s="126"/>
      <c r="L57" s="126"/>
      <c r="M57" s="1581"/>
      <c r="N57" s="1690"/>
      <c r="O57" s="1584"/>
    </row>
    <row r="58" spans="1:22">
      <c r="A58" s="1665"/>
      <c r="B58" s="1668"/>
      <c r="C58" s="1568"/>
      <c r="D58" s="821" t="s">
        <v>3547</v>
      </c>
      <c r="E58" s="57" t="s">
        <v>3548</v>
      </c>
      <c r="F58" s="1671"/>
      <c r="G58" s="57">
        <v>1</v>
      </c>
      <c r="H58" s="171"/>
      <c r="I58" s="57"/>
      <c r="J58" s="126"/>
      <c r="K58" s="126"/>
      <c r="L58" s="126"/>
      <c r="M58" s="1581"/>
      <c r="N58" s="1690"/>
      <c r="O58" s="1584"/>
    </row>
    <row r="59" spans="1:22">
      <c r="A59" s="1665"/>
      <c r="B59" s="1668"/>
      <c r="C59" s="1568"/>
      <c r="D59" s="821" t="s">
        <v>3549</v>
      </c>
      <c r="E59" s="57" t="s">
        <v>3550</v>
      </c>
      <c r="F59" s="1671"/>
      <c r="G59" s="57">
        <v>1</v>
      </c>
      <c r="H59" s="171"/>
      <c r="I59" s="57"/>
      <c r="J59" s="126"/>
      <c r="K59" s="126"/>
      <c r="L59" s="126"/>
      <c r="M59" s="1581"/>
      <c r="N59" s="1690"/>
      <c r="O59" s="1584"/>
    </row>
    <row r="60" spans="1:22">
      <c r="A60" s="1665"/>
      <c r="B60" s="1668"/>
      <c r="C60" s="1568"/>
      <c r="D60" s="821" t="s">
        <v>3551</v>
      </c>
      <c r="E60" s="57" t="s">
        <v>3552</v>
      </c>
      <c r="F60" s="1671"/>
      <c r="G60" s="57">
        <v>1</v>
      </c>
      <c r="H60" s="171"/>
      <c r="I60" s="57"/>
      <c r="J60" s="126"/>
      <c r="K60" s="126"/>
      <c r="L60" s="126"/>
      <c r="M60" s="1581"/>
      <c r="N60" s="1690"/>
      <c r="O60" s="1584"/>
    </row>
    <row r="61" spans="1:22">
      <c r="A61" s="1665"/>
      <c r="B61" s="1668"/>
      <c r="C61" s="1568"/>
      <c r="D61" s="821" t="s">
        <v>3553</v>
      </c>
      <c r="E61" s="57" t="s">
        <v>3554</v>
      </c>
      <c r="F61" s="1671"/>
      <c r="G61" s="57">
        <v>1</v>
      </c>
      <c r="H61" s="171"/>
      <c r="I61" s="57"/>
      <c r="J61" s="126"/>
      <c r="K61" s="126"/>
      <c r="L61" s="126"/>
      <c r="M61" s="1581"/>
      <c r="N61" s="1690"/>
      <c r="O61" s="1584"/>
    </row>
    <row r="62" spans="1:22">
      <c r="A62" s="1665"/>
      <c r="B62" s="1668"/>
      <c r="C62" s="1568"/>
      <c r="D62" s="821" t="s">
        <v>3555</v>
      </c>
      <c r="E62" s="57" t="s">
        <v>3556</v>
      </c>
      <c r="F62" s="1671"/>
      <c r="G62" s="57">
        <v>1</v>
      </c>
      <c r="H62" s="171"/>
      <c r="I62" s="57"/>
      <c r="J62" s="126"/>
      <c r="K62" s="126"/>
      <c r="L62" s="126"/>
      <c r="M62" s="1581"/>
      <c r="N62" s="1690"/>
      <c r="O62" s="1584"/>
    </row>
    <row r="63" spans="1:22">
      <c r="A63" s="1665"/>
      <c r="B63" s="1668"/>
      <c r="C63" s="1568"/>
      <c r="D63" s="821" t="s">
        <v>3557</v>
      </c>
      <c r="E63" s="57" t="s">
        <v>3558</v>
      </c>
      <c r="F63" s="1671"/>
      <c r="G63" s="57">
        <v>1</v>
      </c>
      <c r="H63" s="171"/>
      <c r="I63" s="57"/>
      <c r="J63" s="126"/>
      <c r="K63" s="126"/>
      <c r="L63" s="126"/>
      <c r="M63" s="1581"/>
      <c r="N63" s="1690"/>
      <c r="O63" s="1584"/>
    </row>
    <row r="64" spans="1:22">
      <c r="A64" s="1665"/>
      <c r="B64" s="1668"/>
      <c r="C64" s="1568"/>
      <c r="D64" s="821" t="s">
        <v>3559</v>
      </c>
      <c r="E64" s="57" t="s">
        <v>3560</v>
      </c>
      <c r="F64" s="1671"/>
      <c r="G64" s="57">
        <v>1</v>
      </c>
      <c r="H64" s="171"/>
      <c r="I64" s="57"/>
      <c r="J64" s="126"/>
      <c r="K64" s="126"/>
      <c r="L64" s="126"/>
      <c r="M64" s="1581"/>
      <c r="N64" s="1690"/>
      <c r="O64" s="1584"/>
    </row>
    <row r="65" spans="1:15">
      <c r="A65" s="1665"/>
      <c r="B65" s="1668"/>
      <c r="C65" s="1568"/>
      <c r="D65" s="821" t="s">
        <v>3561</v>
      </c>
      <c r="E65" s="57" t="s">
        <v>3562</v>
      </c>
      <c r="F65" s="1671"/>
      <c r="G65" s="57">
        <v>1</v>
      </c>
      <c r="H65" s="171"/>
      <c r="I65" s="57"/>
      <c r="J65" s="126"/>
      <c r="K65" s="126"/>
      <c r="L65" s="126"/>
      <c r="M65" s="1581"/>
      <c r="N65" s="1690"/>
      <c r="O65" s="1584"/>
    </row>
    <row r="66" spans="1:15">
      <c r="A66" s="1665"/>
      <c r="B66" s="1668"/>
      <c r="C66" s="1568"/>
      <c r="D66" s="821" t="s">
        <v>3563</v>
      </c>
      <c r="E66" s="57" t="s">
        <v>3564</v>
      </c>
      <c r="F66" s="1671"/>
      <c r="G66" s="57">
        <v>1</v>
      </c>
      <c r="H66" s="171"/>
      <c r="I66" s="57"/>
      <c r="J66" s="126"/>
      <c r="K66" s="126"/>
      <c r="L66" s="126"/>
      <c r="M66" s="1581"/>
      <c r="N66" s="1690"/>
      <c r="O66" s="1584"/>
    </row>
    <row r="67" spans="1:15">
      <c r="A67" s="1665"/>
      <c r="B67" s="1668"/>
      <c r="C67" s="1568"/>
      <c r="D67" s="821" t="s">
        <v>3565</v>
      </c>
      <c r="E67" s="57" t="s">
        <v>3566</v>
      </c>
      <c r="F67" s="1671"/>
      <c r="G67" s="57">
        <v>1</v>
      </c>
      <c r="H67" s="171"/>
      <c r="I67" s="57"/>
      <c r="J67" s="126"/>
      <c r="K67" s="126"/>
      <c r="L67" s="126"/>
      <c r="M67" s="1581"/>
      <c r="N67" s="1690"/>
      <c r="O67" s="1584"/>
    </row>
    <row r="68" spans="1:15">
      <c r="A68" s="1665"/>
      <c r="B68" s="1668"/>
      <c r="C68" s="1568"/>
      <c r="D68" s="821" t="s">
        <v>3567</v>
      </c>
      <c r="E68" s="57" t="s">
        <v>3568</v>
      </c>
      <c r="F68" s="1671"/>
      <c r="G68" s="57">
        <v>1</v>
      </c>
      <c r="H68" s="171"/>
      <c r="I68" s="57"/>
      <c r="J68" s="126"/>
      <c r="K68" s="126"/>
      <c r="L68" s="126"/>
      <c r="M68" s="1581"/>
      <c r="N68" s="1690"/>
      <c r="O68" s="1584"/>
    </row>
    <row r="69" spans="1:15">
      <c r="A69" s="1665"/>
      <c r="B69" s="1668"/>
      <c r="C69" s="1568"/>
      <c r="D69" s="821" t="s">
        <v>3569</v>
      </c>
      <c r="E69" s="57" t="s">
        <v>3570</v>
      </c>
      <c r="F69" s="1671"/>
      <c r="G69" s="57">
        <v>1</v>
      </c>
      <c r="H69" s="171"/>
      <c r="I69" s="57"/>
      <c r="J69" s="126"/>
      <c r="K69" s="126"/>
      <c r="L69" s="126"/>
      <c r="M69" s="1581"/>
      <c r="N69" s="1690"/>
      <c r="O69" s="1584"/>
    </row>
    <row r="70" spans="1:15">
      <c r="A70" s="1665"/>
      <c r="B70" s="1668"/>
      <c r="C70" s="1568"/>
      <c r="D70" s="821" t="s">
        <v>3571</v>
      </c>
      <c r="E70" s="57" t="s">
        <v>3572</v>
      </c>
      <c r="F70" s="1671"/>
      <c r="G70" s="57">
        <v>1</v>
      </c>
      <c r="H70" s="171"/>
      <c r="I70" s="57"/>
      <c r="J70" s="126"/>
      <c r="K70" s="126"/>
      <c r="L70" s="126"/>
      <c r="M70" s="1581"/>
      <c r="N70" s="1690"/>
      <c r="O70" s="1584"/>
    </row>
    <row r="71" spans="1:15">
      <c r="A71" s="1665"/>
      <c r="B71" s="1668"/>
      <c r="C71" s="1568"/>
      <c r="D71" s="821" t="s">
        <v>3573</v>
      </c>
      <c r="E71" s="57" t="s">
        <v>3574</v>
      </c>
      <c r="F71" s="1671"/>
      <c r="G71" s="57">
        <v>1</v>
      </c>
      <c r="H71" s="171"/>
      <c r="I71" s="57"/>
      <c r="J71" s="126"/>
      <c r="K71" s="126"/>
      <c r="L71" s="126"/>
      <c r="M71" s="1581"/>
      <c r="N71" s="1690"/>
      <c r="O71" s="1584"/>
    </row>
    <row r="72" spans="1:15">
      <c r="A72" s="1665"/>
      <c r="B72" s="1668"/>
      <c r="C72" s="1568"/>
      <c r="D72" s="821" t="s">
        <v>3575</v>
      </c>
      <c r="E72" s="57" t="s">
        <v>3576</v>
      </c>
      <c r="F72" s="1671"/>
      <c r="G72" s="57">
        <v>1</v>
      </c>
      <c r="H72" s="171"/>
      <c r="I72" s="57"/>
      <c r="J72" s="126"/>
      <c r="K72" s="126"/>
      <c r="L72" s="126"/>
      <c r="M72" s="1581"/>
      <c r="N72" s="1690"/>
      <c r="O72" s="1584"/>
    </row>
    <row r="73" spans="1:15">
      <c r="A73" s="1665"/>
      <c r="B73" s="1668"/>
      <c r="C73" s="1568"/>
      <c r="D73" s="821" t="s">
        <v>3577</v>
      </c>
      <c r="E73" s="57" t="s">
        <v>3578</v>
      </c>
      <c r="F73" s="1671"/>
      <c r="G73" s="57">
        <v>1</v>
      </c>
      <c r="H73" s="171"/>
      <c r="I73" s="57"/>
      <c r="J73" s="126"/>
      <c r="K73" s="126"/>
      <c r="L73" s="126"/>
      <c r="M73" s="1581"/>
      <c r="N73" s="1690"/>
      <c r="O73" s="1584"/>
    </row>
    <row r="74" spans="1:15">
      <c r="A74" s="1665"/>
      <c r="B74" s="1668"/>
      <c r="C74" s="1568"/>
      <c r="D74" s="821" t="s">
        <v>3579</v>
      </c>
      <c r="E74" s="57" t="s">
        <v>3580</v>
      </c>
      <c r="F74" s="1671"/>
      <c r="G74" s="57">
        <v>1</v>
      </c>
      <c r="H74" s="171"/>
      <c r="I74" s="57"/>
      <c r="J74" s="126"/>
      <c r="K74" s="126"/>
      <c r="L74" s="126"/>
      <c r="M74" s="1581"/>
      <c r="N74" s="1690"/>
      <c r="O74" s="1584"/>
    </row>
    <row r="75" spans="1:15">
      <c r="A75" s="1665"/>
      <c r="B75" s="1668"/>
      <c r="C75" s="1568"/>
      <c r="D75" s="821" t="s">
        <v>3581</v>
      </c>
      <c r="E75" s="57" t="s">
        <v>3582</v>
      </c>
      <c r="F75" s="1671"/>
      <c r="G75" s="57">
        <v>1</v>
      </c>
      <c r="H75" s="171"/>
      <c r="I75" s="57"/>
      <c r="J75" s="126"/>
      <c r="K75" s="126"/>
      <c r="L75" s="126"/>
      <c r="M75" s="1581"/>
      <c r="N75" s="1690"/>
      <c r="O75" s="1584"/>
    </row>
    <row r="76" spans="1:15">
      <c r="A76" s="1665"/>
      <c r="B76" s="1668"/>
      <c r="C76" s="1568"/>
      <c r="D76" s="821" t="s">
        <v>3583</v>
      </c>
      <c r="E76" s="57" t="s">
        <v>3584</v>
      </c>
      <c r="F76" s="1671"/>
      <c r="G76" s="57">
        <v>1</v>
      </c>
      <c r="H76" s="171"/>
      <c r="I76" s="57"/>
      <c r="J76" s="126"/>
      <c r="K76" s="126"/>
      <c r="L76" s="126"/>
      <c r="M76" s="1581"/>
      <c r="N76" s="1690"/>
      <c r="O76" s="1584"/>
    </row>
    <row r="77" spans="1:15">
      <c r="A77" s="1665"/>
      <c r="B77" s="1668"/>
      <c r="C77" s="1568"/>
      <c r="D77" s="821" t="s">
        <v>3585</v>
      </c>
      <c r="E77" s="57" t="s">
        <v>3586</v>
      </c>
      <c r="F77" s="1671"/>
      <c r="G77" s="57">
        <v>1</v>
      </c>
      <c r="H77" s="171"/>
      <c r="I77" s="57"/>
      <c r="J77" s="126"/>
      <c r="K77" s="126"/>
      <c r="L77" s="126"/>
      <c r="M77" s="1581"/>
      <c r="N77" s="1690"/>
      <c r="O77" s="1584"/>
    </row>
    <row r="78" spans="1:15">
      <c r="A78" s="1665"/>
      <c r="B78" s="1668"/>
      <c r="C78" s="1568"/>
      <c r="D78" s="821" t="s">
        <v>3587</v>
      </c>
      <c r="E78" s="57" t="s">
        <v>3588</v>
      </c>
      <c r="F78" s="1671"/>
      <c r="G78" s="57">
        <v>1</v>
      </c>
      <c r="H78" s="171"/>
      <c r="I78" s="57"/>
      <c r="J78" s="126"/>
      <c r="K78" s="126"/>
      <c r="L78" s="126"/>
      <c r="M78" s="1581"/>
      <c r="N78" s="1690"/>
      <c r="O78" s="1584"/>
    </row>
    <row r="79" spans="1:15">
      <c r="A79" s="1665"/>
      <c r="B79" s="1668"/>
      <c r="C79" s="1568"/>
      <c r="D79" s="821" t="s">
        <v>3589</v>
      </c>
      <c r="E79" s="57" t="s">
        <v>3590</v>
      </c>
      <c r="F79" s="1671"/>
      <c r="G79" s="57">
        <v>1</v>
      </c>
      <c r="H79" s="171"/>
      <c r="I79" s="57"/>
      <c r="J79" s="126"/>
      <c r="K79" s="126"/>
      <c r="L79" s="126"/>
      <c r="M79" s="1581"/>
      <c r="N79" s="1690"/>
      <c r="O79" s="1584"/>
    </row>
    <row r="80" spans="1:15">
      <c r="A80" s="1665"/>
      <c r="B80" s="1668"/>
      <c r="C80" s="1568"/>
      <c r="D80" s="821" t="s">
        <v>3591</v>
      </c>
      <c r="E80" s="57" t="s">
        <v>3592</v>
      </c>
      <c r="F80" s="1671"/>
      <c r="G80" s="57">
        <v>1</v>
      </c>
      <c r="H80" s="171"/>
      <c r="I80" s="57"/>
      <c r="J80" s="126"/>
      <c r="K80" s="126"/>
      <c r="L80" s="126"/>
      <c r="M80" s="1581"/>
      <c r="N80" s="1690"/>
      <c r="O80" s="1584"/>
    </row>
    <row r="81" spans="1:15">
      <c r="A81" s="1665"/>
      <c r="B81" s="1668"/>
      <c r="C81" s="1568"/>
      <c r="D81" s="821" t="s">
        <v>3593</v>
      </c>
      <c r="E81" s="57" t="s">
        <v>3594</v>
      </c>
      <c r="F81" s="1671"/>
      <c r="G81" s="57">
        <v>1</v>
      </c>
      <c r="H81" s="171"/>
      <c r="I81" s="57"/>
      <c r="J81" s="126"/>
      <c r="K81" s="126"/>
      <c r="L81" s="126"/>
      <c r="M81" s="1581"/>
      <c r="N81" s="1690"/>
      <c r="O81" s="1584"/>
    </row>
    <row r="82" spans="1:15">
      <c r="A82" s="1665"/>
      <c r="B82" s="1668"/>
      <c r="C82" s="1568"/>
      <c r="D82" s="821" t="s">
        <v>3595</v>
      </c>
      <c r="E82" s="57" t="s">
        <v>3596</v>
      </c>
      <c r="F82" s="1671"/>
      <c r="G82" s="57">
        <v>1</v>
      </c>
      <c r="H82" s="171"/>
      <c r="I82" s="57"/>
      <c r="J82" s="126"/>
      <c r="K82" s="126"/>
      <c r="L82" s="126"/>
      <c r="M82" s="1581"/>
      <c r="N82" s="1690"/>
      <c r="O82" s="1584"/>
    </row>
    <row r="83" spans="1:15">
      <c r="A83" s="1665"/>
      <c r="B83" s="1668"/>
      <c r="C83" s="1568"/>
      <c r="D83" s="821" t="s">
        <v>3597</v>
      </c>
      <c r="E83" s="57" t="s">
        <v>3598</v>
      </c>
      <c r="F83" s="1671"/>
      <c r="G83" s="57">
        <v>1</v>
      </c>
      <c r="H83" s="171"/>
      <c r="I83" s="57"/>
      <c r="J83" s="126"/>
      <c r="K83" s="126"/>
      <c r="L83" s="126"/>
      <c r="M83" s="1581"/>
      <c r="N83" s="1690"/>
      <c r="O83" s="1584"/>
    </row>
    <row r="84" spans="1:15" ht="15.75" thickBot="1">
      <c r="A84" s="1666"/>
      <c r="B84" s="1669"/>
      <c r="C84" s="1573"/>
      <c r="D84" s="828" t="s">
        <v>3599</v>
      </c>
      <c r="E84" s="76" t="s">
        <v>3600</v>
      </c>
      <c r="F84" s="1672"/>
      <c r="G84" s="76">
        <v>1</v>
      </c>
      <c r="H84" s="172"/>
      <c r="I84" s="76"/>
      <c r="J84" s="151"/>
      <c r="K84" s="151"/>
      <c r="L84" s="151"/>
      <c r="M84" s="1693"/>
      <c r="N84" s="1691"/>
      <c r="O84" s="1695"/>
    </row>
    <row r="87" spans="1:15" ht="15.75" thickBot="1"/>
    <row r="88" spans="1:15" ht="15.75" thickBot="1">
      <c r="L88" s="816" t="s">
        <v>8202</v>
      </c>
      <c r="M88" s="818"/>
      <c r="N88" s="818"/>
      <c r="O88" s="819"/>
    </row>
  </sheetData>
  <mergeCells count="37">
    <mergeCell ref="O17:O24"/>
    <mergeCell ref="B4:B15"/>
    <mergeCell ref="N51:N84"/>
    <mergeCell ref="M51:M84"/>
    <mergeCell ref="O51:O84"/>
    <mergeCell ref="C51:C84"/>
    <mergeCell ref="O26:O27"/>
    <mergeCell ref="F26:F27"/>
    <mergeCell ref="F31:F43"/>
    <mergeCell ref="C31:C43"/>
    <mergeCell ref="N26:N27"/>
    <mergeCell ref="N4:N15"/>
    <mergeCell ref="M4:M15"/>
    <mergeCell ref="B31:B43"/>
    <mergeCell ref="N17:N24"/>
    <mergeCell ref="A26:A27"/>
    <mergeCell ref="B26:B27"/>
    <mergeCell ref="C26:C27"/>
    <mergeCell ref="M26:M27"/>
    <mergeCell ref="F17:F24"/>
    <mergeCell ref="M17:M24"/>
    <mergeCell ref="A2:O2"/>
    <mergeCell ref="G3:O3"/>
    <mergeCell ref="C4:C15"/>
    <mergeCell ref="A51:A84"/>
    <mergeCell ref="B51:B84"/>
    <mergeCell ref="F51:F84"/>
    <mergeCell ref="M31:M43"/>
    <mergeCell ref="N31:N43"/>
    <mergeCell ref="O31:O43"/>
    <mergeCell ref="A31:A43"/>
    <mergeCell ref="O4:O15"/>
    <mergeCell ref="C17:C24"/>
    <mergeCell ref="B17:B24"/>
    <mergeCell ref="A17:A24"/>
    <mergeCell ref="A4:A15"/>
    <mergeCell ref="F4:F15"/>
  </mergeCells>
  <pageMargins left="0.7" right="0.7" top="0.75" bottom="0.75" header="0.51180555555555496" footer="0.51180555555555496"/>
  <pageSetup paperSize="9" scale="43" firstPageNumber="0" fitToHeight="0" orientation="landscape" horizontalDpi="300" verticalDpi="300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pageSetUpPr fitToPage="1"/>
  </sheetPr>
  <dimension ref="A1:M82"/>
  <sheetViews>
    <sheetView topLeftCell="A37" zoomScaleNormal="100" workbookViewId="0">
      <selection activeCell="E1" sqref="E1"/>
    </sheetView>
  </sheetViews>
  <sheetFormatPr defaultColWidth="8.7109375" defaultRowHeight="15"/>
  <cols>
    <col min="1" max="1" width="8.28515625" customWidth="1"/>
    <col min="2" max="2" width="37.5703125" customWidth="1"/>
    <col min="3" max="3" width="34.85546875" customWidth="1"/>
    <col min="4" max="4" width="14.28515625" customWidth="1"/>
    <col min="5" max="5" width="17.140625" customWidth="1"/>
    <col min="6" max="6" width="13.7109375" customWidth="1"/>
    <col min="7" max="7" width="20.140625" customWidth="1"/>
    <col min="8" max="8" width="13.140625" customWidth="1"/>
    <col min="9" max="9" width="10.7109375" customWidth="1"/>
    <col min="10" max="10" width="13" customWidth="1"/>
    <col min="11" max="11" width="15.5703125" customWidth="1"/>
    <col min="12" max="12" width="16.85546875" customWidth="1"/>
    <col min="13" max="13" width="20.5703125" customWidth="1"/>
  </cols>
  <sheetData>
    <row r="1" spans="1:13" ht="50.25" customHeight="1" thickBot="1">
      <c r="A1" s="830" t="s">
        <v>8445</v>
      </c>
      <c r="B1" s="37" t="s">
        <v>586</v>
      </c>
      <c r="C1" s="37" t="s">
        <v>0</v>
      </c>
      <c r="D1" s="37" t="s">
        <v>1</v>
      </c>
      <c r="E1" s="178" t="s">
        <v>8845</v>
      </c>
      <c r="F1" s="50" t="s">
        <v>362</v>
      </c>
      <c r="G1" s="37" t="s">
        <v>587</v>
      </c>
      <c r="H1" s="37" t="s">
        <v>588</v>
      </c>
      <c r="I1" s="37" t="s">
        <v>8763</v>
      </c>
      <c r="J1" s="37" t="s">
        <v>589</v>
      </c>
      <c r="K1" s="37" t="s">
        <v>590</v>
      </c>
      <c r="L1" s="37" t="s">
        <v>3</v>
      </c>
      <c r="M1" s="51" t="s">
        <v>591</v>
      </c>
    </row>
    <row r="2" spans="1:13" ht="15" customHeight="1" thickBot="1">
      <c r="A2" s="1701" t="s">
        <v>8451</v>
      </c>
      <c r="B2" s="1702"/>
      <c r="C2" s="1702"/>
      <c r="D2" s="1702"/>
      <c r="E2" s="1702"/>
      <c r="F2" s="1702"/>
      <c r="G2" s="1702"/>
      <c r="H2" s="1702"/>
      <c r="I2" s="1702"/>
      <c r="J2" s="1702"/>
      <c r="K2" s="1702"/>
      <c r="L2" s="1702"/>
      <c r="M2" s="1703"/>
    </row>
    <row r="3" spans="1:13" ht="16.5" customHeight="1">
      <c r="A3" s="1704" t="s">
        <v>8212</v>
      </c>
      <c r="B3" s="1706" t="s">
        <v>363</v>
      </c>
      <c r="C3" s="1708" t="s">
        <v>364</v>
      </c>
      <c r="D3" s="1710" t="s">
        <v>2</v>
      </c>
      <c r="E3" s="1712"/>
      <c r="F3" s="1713"/>
      <c r="G3" s="1713"/>
      <c r="H3" s="1713"/>
      <c r="I3" s="1713"/>
      <c r="J3" s="1713"/>
      <c r="K3" s="1713"/>
      <c r="L3" s="1713"/>
      <c r="M3" s="1714"/>
    </row>
    <row r="4" spans="1:13" ht="15.75" thickBot="1">
      <c r="A4" s="1705"/>
      <c r="B4" s="1707"/>
      <c r="C4" s="1709"/>
      <c r="D4" s="1711"/>
      <c r="E4" s="64">
        <v>2</v>
      </c>
      <c r="F4" s="73"/>
      <c r="G4" s="34"/>
      <c r="H4" s="74"/>
      <c r="I4" s="74"/>
      <c r="J4" s="74"/>
      <c r="K4" s="74"/>
      <c r="L4" s="74"/>
      <c r="M4" s="69"/>
    </row>
    <row r="5" spans="1:13">
      <c r="A5" s="1716" t="s">
        <v>8213</v>
      </c>
      <c r="B5" s="1718" t="s">
        <v>365</v>
      </c>
      <c r="C5" s="1618" t="s">
        <v>366</v>
      </c>
      <c r="D5" s="1554" t="s">
        <v>2</v>
      </c>
      <c r="E5" s="784"/>
      <c r="F5" s="785"/>
      <c r="G5" s="785"/>
      <c r="H5" s="785"/>
      <c r="I5" s="785"/>
      <c r="J5" s="785"/>
      <c r="K5" s="785"/>
      <c r="L5" s="785"/>
      <c r="M5" s="786"/>
    </row>
    <row r="6" spans="1:13" ht="15.75" thickBot="1">
      <c r="A6" s="1717"/>
      <c r="B6" s="1719"/>
      <c r="C6" s="1715"/>
      <c r="D6" s="1550"/>
      <c r="E6" s="65">
        <v>2</v>
      </c>
      <c r="F6" s="70"/>
      <c r="G6" s="71"/>
      <c r="H6" s="72"/>
      <c r="I6" s="72"/>
      <c r="J6" s="72"/>
      <c r="K6" s="72"/>
      <c r="L6" s="72"/>
      <c r="M6" s="30"/>
    </row>
    <row r="7" spans="1:13">
      <c r="A7" s="1716" t="s">
        <v>8214</v>
      </c>
      <c r="B7" s="1718" t="s">
        <v>367</v>
      </c>
      <c r="C7" s="1618" t="s">
        <v>368</v>
      </c>
      <c r="D7" s="1618" t="s">
        <v>2</v>
      </c>
      <c r="E7" s="784"/>
      <c r="F7" s="785"/>
      <c r="G7" s="785"/>
      <c r="H7" s="785"/>
      <c r="I7" s="785"/>
      <c r="J7" s="785"/>
      <c r="K7" s="785"/>
      <c r="L7" s="785"/>
      <c r="M7" s="786"/>
    </row>
    <row r="8" spans="1:13" ht="15.75" thickBot="1">
      <c r="A8" s="1720"/>
      <c r="B8" s="1721"/>
      <c r="C8" s="1547"/>
      <c r="D8" s="1547"/>
      <c r="E8" s="66">
        <v>2</v>
      </c>
      <c r="F8" s="75"/>
      <c r="G8" s="46"/>
      <c r="H8" s="56"/>
      <c r="I8" s="56"/>
      <c r="J8" s="56"/>
      <c r="K8" s="56"/>
      <c r="L8" s="56"/>
      <c r="M8" s="61"/>
    </row>
    <row r="9" spans="1:13">
      <c r="A9" s="1716" t="s">
        <v>8215</v>
      </c>
      <c r="B9" s="1718" t="s">
        <v>369</v>
      </c>
      <c r="C9" s="1618" t="s">
        <v>370</v>
      </c>
      <c r="D9" s="1618" t="s">
        <v>2</v>
      </c>
      <c r="E9" s="784"/>
      <c r="F9" s="785"/>
      <c r="G9" s="785"/>
      <c r="H9" s="785"/>
      <c r="I9" s="785"/>
      <c r="J9" s="785"/>
      <c r="K9" s="785"/>
      <c r="L9" s="785"/>
      <c r="M9" s="786"/>
    </row>
    <row r="10" spans="1:13" ht="15.75" thickBot="1">
      <c r="A10" s="1720"/>
      <c r="B10" s="1721"/>
      <c r="C10" s="1547"/>
      <c r="D10" s="1547"/>
      <c r="E10" s="66">
        <v>2</v>
      </c>
      <c r="F10" s="75"/>
      <c r="G10" s="46"/>
      <c r="H10" s="56"/>
      <c r="I10" s="56"/>
      <c r="J10" s="56"/>
      <c r="K10" s="56"/>
      <c r="L10" s="56"/>
      <c r="M10" s="61"/>
    </row>
    <row r="11" spans="1:13">
      <c r="A11" s="1716" t="s">
        <v>8216</v>
      </c>
      <c r="B11" s="1718" t="s">
        <v>371</v>
      </c>
      <c r="C11" s="1618" t="s">
        <v>372</v>
      </c>
      <c r="D11" s="1618" t="s">
        <v>2</v>
      </c>
      <c r="E11" s="784"/>
      <c r="F11" s="785"/>
      <c r="G11" s="785"/>
      <c r="H11" s="785"/>
      <c r="I11" s="785"/>
      <c r="J11" s="785"/>
      <c r="K11" s="785"/>
      <c r="L11" s="785"/>
      <c r="M11" s="786"/>
    </row>
    <row r="12" spans="1:13" ht="15.75" thickBot="1">
      <c r="A12" s="1720"/>
      <c r="B12" s="1721"/>
      <c r="C12" s="1547"/>
      <c r="D12" s="1547"/>
      <c r="E12" s="66">
        <v>2</v>
      </c>
      <c r="F12" s="75"/>
      <c r="G12" s="46"/>
      <c r="H12" s="56"/>
      <c r="I12" s="56"/>
      <c r="J12" s="56"/>
      <c r="K12" s="56"/>
      <c r="L12" s="56"/>
      <c r="M12" s="61"/>
    </row>
    <row r="13" spans="1:13">
      <c r="A13" s="1716" t="s">
        <v>8217</v>
      </c>
      <c r="B13" s="1718" t="s">
        <v>373</v>
      </c>
      <c r="C13" s="1618" t="s">
        <v>374</v>
      </c>
      <c r="D13" s="1618" t="s">
        <v>2</v>
      </c>
      <c r="E13" s="784"/>
      <c r="F13" s="785"/>
      <c r="G13" s="785"/>
      <c r="H13" s="785"/>
      <c r="I13" s="785"/>
      <c r="J13" s="785"/>
      <c r="K13" s="785"/>
      <c r="L13" s="785"/>
      <c r="M13" s="786"/>
    </row>
    <row r="14" spans="1:13" ht="15.75" thickBot="1">
      <c r="A14" s="1720"/>
      <c r="B14" s="1721"/>
      <c r="C14" s="1547"/>
      <c r="D14" s="1547"/>
      <c r="E14" s="66">
        <v>2</v>
      </c>
      <c r="F14" s="75"/>
      <c r="G14" s="46"/>
      <c r="H14" s="56"/>
      <c r="I14" s="56"/>
      <c r="J14" s="56"/>
      <c r="K14" s="56"/>
      <c r="L14" s="56"/>
      <c r="M14" s="61"/>
    </row>
    <row r="15" spans="1:13">
      <c r="A15" s="1716" t="s">
        <v>8218</v>
      </c>
      <c r="B15" s="1718" t="s">
        <v>375</v>
      </c>
      <c r="C15" s="1618" t="s">
        <v>376</v>
      </c>
      <c r="D15" s="1618" t="s">
        <v>2</v>
      </c>
      <c r="E15" s="784"/>
      <c r="F15" s="785"/>
      <c r="G15" s="785"/>
      <c r="H15" s="785"/>
      <c r="I15" s="785"/>
      <c r="J15" s="785"/>
      <c r="K15" s="785"/>
      <c r="L15" s="785"/>
      <c r="M15" s="786"/>
    </row>
    <row r="16" spans="1:13" ht="15.75" thickBot="1">
      <c r="A16" s="1720"/>
      <c r="B16" s="1721"/>
      <c r="C16" s="1547"/>
      <c r="D16" s="1547"/>
      <c r="E16" s="66">
        <v>2</v>
      </c>
      <c r="F16" s="75"/>
      <c r="G16" s="46"/>
      <c r="H16" s="56"/>
      <c r="I16" s="56"/>
      <c r="J16" s="56"/>
      <c r="K16" s="56"/>
      <c r="L16" s="56"/>
      <c r="M16" s="61"/>
    </row>
    <row r="17" spans="1:13">
      <c r="A17" s="1716" t="s">
        <v>8219</v>
      </c>
      <c r="B17" s="1718" t="s">
        <v>377</v>
      </c>
      <c r="C17" s="1618" t="s">
        <v>378</v>
      </c>
      <c r="D17" s="1618" t="s">
        <v>2</v>
      </c>
      <c r="E17" s="784"/>
      <c r="F17" s="785"/>
      <c r="G17" s="785"/>
      <c r="H17" s="785"/>
      <c r="I17" s="785"/>
      <c r="J17" s="785"/>
      <c r="K17" s="785"/>
      <c r="L17" s="785"/>
      <c r="M17" s="786"/>
    </row>
    <row r="18" spans="1:13" ht="15.75" thickBot="1">
      <c r="A18" s="1720"/>
      <c r="B18" s="1721"/>
      <c r="C18" s="1547"/>
      <c r="D18" s="1547"/>
      <c r="E18" s="66">
        <v>2</v>
      </c>
      <c r="F18" s="75"/>
      <c r="G18" s="46"/>
      <c r="H18" s="56"/>
      <c r="I18" s="56"/>
      <c r="J18" s="56"/>
      <c r="K18" s="56"/>
      <c r="L18" s="56"/>
      <c r="M18" s="61"/>
    </row>
    <row r="19" spans="1:13">
      <c r="A19" s="1716" t="s">
        <v>8220</v>
      </c>
      <c r="B19" s="1718" t="s">
        <v>379</v>
      </c>
      <c r="C19" s="1618" t="s">
        <v>380</v>
      </c>
      <c r="D19" s="1618" t="s">
        <v>2</v>
      </c>
      <c r="E19" s="784"/>
      <c r="F19" s="785"/>
      <c r="G19" s="785"/>
      <c r="H19" s="785"/>
      <c r="I19" s="785"/>
      <c r="J19" s="785"/>
      <c r="K19" s="785"/>
      <c r="L19" s="785"/>
      <c r="M19" s="786"/>
    </row>
    <row r="20" spans="1:13" ht="15.75" thickBot="1">
      <c r="A20" s="1720"/>
      <c r="B20" s="1721"/>
      <c r="C20" s="1547"/>
      <c r="D20" s="1547"/>
      <c r="E20" s="66">
        <v>2</v>
      </c>
      <c r="F20" s="75"/>
      <c r="G20" s="46"/>
      <c r="H20" s="56"/>
      <c r="I20" s="56"/>
      <c r="J20" s="56"/>
      <c r="K20" s="56"/>
      <c r="L20" s="56"/>
      <c r="M20" s="61"/>
    </row>
    <row r="21" spans="1:13">
      <c r="A21" s="1716" t="s">
        <v>8221</v>
      </c>
      <c r="B21" s="1722" t="s">
        <v>381</v>
      </c>
      <c r="C21" s="1618" t="s">
        <v>382</v>
      </c>
      <c r="D21" s="1618" t="s">
        <v>2</v>
      </c>
      <c r="E21" s="784"/>
      <c r="F21" s="785"/>
      <c r="G21" s="785"/>
      <c r="H21" s="785"/>
      <c r="I21" s="785"/>
      <c r="J21" s="785"/>
      <c r="K21" s="785"/>
      <c r="L21" s="785"/>
      <c r="M21" s="786"/>
    </row>
    <row r="22" spans="1:13" ht="15.75" thickBot="1">
      <c r="A22" s="1720"/>
      <c r="B22" s="1723"/>
      <c r="C22" s="1547"/>
      <c r="D22" s="1547"/>
      <c r="E22" s="66">
        <v>2</v>
      </c>
      <c r="F22" s="75"/>
      <c r="G22" s="46"/>
      <c r="H22" s="56"/>
      <c r="I22" s="56"/>
      <c r="J22" s="56"/>
      <c r="K22" s="56"/>
      <c r="L22" s="56"/>
      <c r="M22" s="61"/>
    </row>
    <row r="23" spans="1:13">
      <c r="A23" s="1716" t="s">
        <v>8222</v>
      </c>
      <c r="B23" s="1718" t="s">
        <v>383</v>
      </c>
      <c r="C23" s="1618" t="s">
        <v>384</v>
      </c>
      <c r="D23" s="1618" t="s">
        <v>2</v>
      </c>
      <c r="E23" s="784"/>
      <c r="F23" s="785"/>
      <c r="G23" s="785"/>
      <c r="H23" s="785"/>
      <c r="I23" s="785"/>
      <c r="J23" s="785"/>
      <c r="K23" s="785"/>
      <c r="L23" s="785"/>
      <c r="M23" s="786"/>
    </row>
    <row r="24" spans="1:13" ht="15.75" thickBot="1">
      <c r="A24" s="1720"/>
      <c r="B24" s="1721"/>
      <c r="C24" s="1547"/>
      <c r="D24" s="1547"/>
      <c r="E24" s="66">
        <v>2</v>
      </c>
      <c r="F24" s="75"/>
      <c r="G24" s="46"/>
      <c r="H24" s="56"/>
      <c r="I24" s="56"/>
      <c r="J24" s="56"/>
      <c r="K24" s="56"/>
      <c r="L24" s="56"/>
      <c r="M24" s="61"/>
    </row>
    <row r="25" spans="1:13">
      <c r="A25" s="1716" t="s">
        <v>8223</v>
      </c>
      <c r="B25" s="1718" t="s">
        <v>385</v>
      </c>
      <c r="C25" s="1618" t="s">
        <v>386</v>
      </c>
      <c r="D25" s="1618" t="s">
        <v>2</v>
      </c>
      <c r="E25" s="784"/>
      <c r="F25" s="785"/>
      <c r="G25" s="785"/>
      <c r="H25" s="785"/>
      <c r="I25" s="785"/>
      <c r="J25" s="785"/>
      <c r="K25" s="785"/>
      <c r="L25" s="785"/>
      <c r="M25" s="786"/>
    </row>
    <row r="26" spans="1:13" ht="15.75" thickBot="1">
      <c r="A26" s="1720"/>
      <c r="B26" s="1721"/>
      <c r="C26" s="1547"/>
      <c r="D26" s="1547"/>
      <c r="E26" s="66">
        <v>2</v>
      </c>
      <c r="F26" s="75"/>
      <c r="G26" s="46"/>
      <c r="H26" s="56"/>
      <c r="I26" s="56"/>
      <c r="J26" s="56"/>
      <c r="K26" s="56"/>
      <c r="L26" s="56"/>
      <c r="M26" s="61"/>
    </row>
    <row r="27" spans="1:13">
      <c r="A27" s="1724" t="s">
        <v>8224</v>
      </c>
      <c r="B27" s="1718" t="s">
        <v>387</v>
      </c>
      <c r="C27" s="1618" t="s">
        <v>388</v>
      </c>
      <c r="D27" s="1618" t="s">
        <v>2</v>
      </c>
      <c r="E27" s="784"/>
      <c r="F27" s="785"/>
      <c r="G27" s="785"/>
      <c r="H27" s="785"/>
      <c r="I27" s="785"/>
      <c r="J27" s="785"/>
      <c r="K27" s="785"/>
      <c r="L27" s="785"/>
      <c r="M27" s="786"/>
    </row>
    <row r="28" spans="1:13" ht="15.75" thickBot="1">
      <c r="A28" s="1725"/>
      <c r="B28" s="1721"/>
      <c r="C28" s="1547"/>
      <c r="D28" s="1547"/>
      <c r="E28" s="66">
        <v>2</v>
      </c>
      <c r="F28" s="75"/>
      <c r="G28" s="46"/>
      <c r="H28" s="56"/>
      <c r="I28" s="56"/>
      <c r="J28" s="56"/>
      <c r="K28" s="56"/>
      <c r="L28" s="56"/>
      <c r="M28" s="61"/>
    </row>
    <row r="29" spans="1:13">
      <c r="A29" s="1716" t="s">
        <v>8225</v>
      </c>
      <c r="B29" s="1718" t="s">
        <v>389</v>
      </c>
      <c r="C29" s="1618" t="s">
        <v>390</v>
      </c>
      <c r="D29" s="1618" t="s">
        <v>2</v>
      </c>
      <c r="E29" s="784"/>
      <c r="F29" s="785"/>
      <c r="G29" s="785"/>
      <c r="H29" s="785"/>
      <c r="I29" s="785"/>
      <c r="J29" s="785"/>
      <c r="K29" s="785"/>
      <c r="L29" s="785"/>
      <c r="M29" s="786"/>
    </row>
    <row r="30" spans="1:13" ht="15.75" thickBot="1">
      <c r="A30" s="1720"/>
      <c r="B30" s="1721"/>
      <c r="C30" s="1547"/>
      <c r="D30" s="1547"/>
      <c r="E30" s="66">
        <v>2</v>
      </c>
      <c r="F30" s="75"/>
      <c r="G30" s="46"/>
      <c r="H30" s="56"/>
      <c r="I30" s="56"/>
      <c r="J30" s="56"/>
      <c r="K30" s="56"/>
      <c r="L30" s="56"/>
      <c r="M30" s="61"/>
    </row>
    <row r="31" spans="1:13">
      <c r="A31" s="1716" t="s">
        <v>8226</v>
      </c>
      <c r="B31" s="1718" t="s">
        <v>391</v>
      </c>
      <c r="C31" s="1618" t="s">
        <v>392</v>
      </c>
      <c r="D31" s="1618" t="s">
        <v>2</v>
      </c>
      <c r="E31" s="784"/>
      <c r="F31" s="785"/>
      <c r="G31" s="785"/>
      <c r="H31" s="785"/>
      <c r="I31" s="785"/>
      <c r="J31" s="785"/>
      <c r="K31" s="785"/>
      <c r="L31" s="785"/>
      <c r="M31" s="786"/>
    </row>
    <row r="32" spans="1:13" ht="15.75" thickBot="1">
      <c r="A32" s="1720"/>
      <c r="B32" s="1721"/>
      <c r="C32" s="1547"/>
      <c r="D32" s="1547"/>
      <c r="E32" s="66">
        <v>2</v>
      </c>
      <c r="F32" s="75"/>
      <c r="G32" s="46"/>
      <c r="H32" s="56"/>
      <c r="I32" s="56"/>
      <c r="J32" s="56"/>
      <c r="K32" s="56"/>
      <c r="L32" s="56"/>
      <c r="M32" s="61"/>
    </row>
    <row r="33" spans="1:13">
      <c r="A33" s="1716" t="s">
        <v>8227</v>
      </c>
      <c r="B33" s="1718" t="s">
        <v>393</v>
      </c>
      <c r="C33" s="1618" t="s">
        <v>394</v>
      </c>
      <c r="D33" s="1618" t="s">
        <v>2</v>
      </c>
      <c r="E33" s="784"/>
      <c r="F33" s="785"/>
      <c r="G33" s="785"/>
      <c r="H33" s="785"/>
      <c r="I33" s="785"/>
      <c r="J33" s="785"/>
      <c r="K33" s="785"/>
      <c r="L33" s="785"/>
      <c r="M33" s="786"/>
    </row>
    <row r="34" spans="1:13" ht="15.75" thickBot="1">
      <c r="A34" s="1720"/>
      <c r="B34" s="1721"/>
      <c r="C34" s="1547"/>
      <c r="D34" s="1547"/>
      <c r="E34" s="66">
        <v>4</v>
      </c>
      <c r="F34" s="75"/>
      <c r="G34" s="46"/>
      <c r="H34" s="56"/>
      <c r="I34" s="56"/>
      <c r="J34" s="56"/>
      <c r="K34" s="56"/>
      <c r="L34" s="56"/>
      <c r="M34" s="61"/>
    </row>
    <row r="35" spans="1:13">
      <c r="A35" s="1716" t="s">
        <v>8228</v>
      </c>
      <c r="B35" s="1718" t="s">
        <v>395</v>
      </c>
      <c r="C35" s="1618" t="s">
        <v>396</v>
      </c>
      <c r="D35" s="1618" t="s">
        <v>2</v>
      </c>
      <c r="E35" s="784"/>
      <c r="F35" s="785"/>
      <c r="G35" s="785"/>
      <c r="H35" s="785"/>
      <c r="I35" s="785"/>
      <c r="J35" s="785"/>
      <c r="K35" s="785"/>
      <c r="L35" s="785"/>
      <c r="M35" s="786"/>
    </row>
    <row r="36" spans="1:13" ht="15.75" thickBot="1">
      <c r="A36" s="1720"/>
      <c r="B36" s="1721"/>
      <c r="C36" s="1547"/>
      <c r="D36" s="1547"/>
      <c r="E36" s="66">
        <v>2</v>
      </c>
      <c r="F36" s="75"/>
      <c r="G36" s="46"/>
      <c r="H36" s="56"/>
      <c r="I36" s="56"/>
      <c r="J36" s="56"/>
      <c r="K36" s="56"/>
      <c r="L36" s="56"/>
      <c r="M36" s="61"/>
    </row>
    <row r="37" spans="1:13">
      <c r="A37" s="1716" t="s">
        <v>8229</v>
      </c>
      <c r="B37" s="1718" t="s">
        <v>397</v>
      </c>
      <c r="C37" s="1618" t="s">
        <v>616</v>
      </c>
      <c r="D37" s="1618" t="s">
        <v>2</v>
      </c>
      <c r="E37" s="784"/>
      <c r="F37" s="785"/>
      <c r="G37" s="785"/>
      <c r="H37" s="785"/>
      <c r="I37" s="785"/>
      <c r="J37" s="785"/>
      <c r="K37" s="785"/>
      <c r="L37" s="785"/>
      <c r="M37" s="786"/>
    </row>
    <row r="38" spans="1:13" ht="15.75" thickBot="1">
      <c r="A38" s="1720"/>
      <c r="B38" s="1721"/>
      <c r="C38" s="1547"/>
      <c r="D38" s="1547"/>
      <c r="E38" s="66">
        <v>2</v>
      </c>
      <c r="F38" s="75"/>
      <c r="G38" s="46"/>
      <c r="H38" s="56"/>
      <c r="I38" s="56"/>
      <c r="J38" s="56"/>
      <c r="K38" s="56"/>
      <c r="L38" s="56"/>
      <c r="M38" s="61"/>
    </row>
    <row r="39" spans="1:13">
      <c r="A39" s="1716" t="s">
        <v>8230</v>
      </c>
      <c r="B39" s="1718" t="s">
        <v>398</v>
      </c>
      <c r="C39" s="1618" t="s">
        <v>399</v>
      </c>
      <c r="D39" s="1618" t="s">
        <v>2</v>
      </c>
      <c r="E39" s="784"/>
      <c r="F39" s="785"/>
      <c r="G39" s="785"/>
      <c r="H39" s="785"/>
      <c r="I39" s="785"/>
      <c r="J39" s="785"/>
      <c r="K39" s="785"/>
      <c r="L39" s="785"/>
      <c r="M39" s="786"/>
    </row>
    <row r="40" spans="1:13" ht="15.75" thickBot="1">
      <c r="A40" s="1720"/>
      <c r="B40" s="1721"/>
      <c r="C40" s="1547"/>
      <c r="D40" s="1547"/>
      <c r="E40" s="66">
        <v>2</v>
      </c>
      <c r="F40" s="75"/>
      <c r="G40" s="46"/>
      <c r="H40" s="56"/>
      <c r="I40" s="56"/>
      <c r="J40" s="56"/>
      <c r="K40" s="56"/>
      <c r="L40" s="56"/>
      <c r="M40" s="61"/>
    </row>
    <row r="41" spans="1:13">
      <c r="A41" s="1726" t="s">
        <v>8231</v>
      </c>
      <c r="B41" s="1728" t="s">
        <v>400</v>
      </c>
      <c r="C41" s="1554" t="s">
        <v>401</v>
      </c>
      <c r="D41" s="1618" t="s">
        <v>2</v>
      </c>
      <c r="E41" s="793"/>
      <c r="F41" s="793"/>
      <c r="G41" s="793"/>
      <c r="H41" s="793"/>
      <c r="I41" s="793"/>
      <c r="J41" s="793"/>
      <c r="K41" s="793"/>
      <c r="L41" s="793"/>
      <c r="M41" s="794"/>
    </row>
    <row r="42" spans="1:13" ht="15.75" thickBot="1">
      <c r="A42" s="1727"/>
      <c r="B42" s="1729"/>
      <c r="C42" s="1550"/>
      <c r="D42" s="1715"/>
      <c r="E42" s="65">
        <v>2</v>
      </c>
      <c r="F42" s="70"/>
      <c r="G42" s="71"/>
      <c r="H42" s="72"/>
      <c r="I42" s="72"/>
      <c r="J42" s="72"/>
      <c r="K42" s="72"/>
      <c r="L42" s="72"/>
      <c r="M42" s="30"/>
    </row>
    <row r="43" spans="1:13">
      <c r="A43" s="1720" t="s">
        <v>8232</v>
      </c>
      <c r="B43" s="1721" t="s">
        <v>402</v>
      </c>
      <c r="C43" s="1547" t="s">
        <v>403</v>
      </c>
      <c r="D43" s="1547" t="s">
        <v>2</v>
      </c>
      <c r="E43" s="790"/>
      <c r="F43" s="791"/>
      <c r="G43" s="791"/>
      <c r="H43" s="791"/>
      <c r="I43" s="791"/>
      <c r="J43" s="791"/>
      <c r="K43" s="791"/>
      <c r="L43" s="791"/>
      <c r="M43" s="792"/>
    </row>
    <row r="44" spans="1:13" ht="15.75" thickBot="1">
      <c r="A44" s="1720"/>
      <c r="B44" s="1721"/>
      <c r="C44" s="1547"/>
      <c r="D44" s="1547"/>
      <c r="E44" s="66">
        <v>4</v>
      </c>
      <c r="F44" s="75"/>
      <c r="G44" s="46"/>
      <c r="H44" s="56"/>
      <c r="I44" s="56"/>
      <c r="J44" s="56"/>
      <c r="K44" s="56"/>
      <c r="L44" s="56"/>
      <c r="M44" s="61"/>
    </row>
    <row r="45" spans="1:13">
      <c r="A45" s="1716" t="s">
        <v>8233</v>
      </c>
      <c r="B45" s="1718" t="s">
        <v>404</v>
      </c>
      <c r="C45" s="1618" t="s">
        <v>405</v>
      </c>
      <c r="D45" s="1618" t="s">
        <v>2</v>
      </c>
      <c r="E45" s="784"/>
      <c r="F45" s="785"/>
      <c r="G45" s="785"/>
      <c r="H45" s="785"/>
      <c r="I45" s="785"/>
      <c r="J45" s="785"/>
      <c r="K45" s="785"/>
      <c r="L45" s="785"/>
      <c r="M45" s="786"/>
    </row>
    <row r="46" spans="1:13" ht="15.75" thickBot="1">
      <c r="A46" s="1720"/>
      <c r="B46" s="1721"/>
      <c r="C46" s="1547"/>
      <c r="D46" s="1547"/>
      <c r="E46" s="66">
        <v>4</v>
      </c>
      <c r="F46" s="75"/>
      <c r="G46" s="46"/>
      <c r="H46" s="56"/>
      <c r="I46" s="56"/>
      <c r="J46" s="56"/>
      <c r="K46" s="56"/>
      <c r="L46" s="56"/>
      <c r="M46" s="61"/>
    </row>
    <row r="47" spans="1:13">
      <c r="A47" s="1716" t="s">
        <v>8234</v>
      </c>
      <c r="B47" s="1718" t="s">
        <v>406</v>
      </c>
      <c r="C47" s="1618" t="s">
        <v>407</v>
      </c>
      <c r="D47" s="1618" t="s">
        <v>2</v>
      </c>
      <c r="E47" s="784"/>
      <c r="F47" s="785"/>
      <c r="G47" s="785"/>
      <c r="H47" s="785"/>
      <c r="I47" s="785"/>
      <c r="J47" s="785"/>
      <c r="K47" s="785"/>
      <c r="L47" s="785"/>
      <c r="M47" s="786"/>
    </row>
    <row r="48" spans="1:13" ht="15.75" thickBot="1">
      <c r="A48" s="1720"/>
      <c r="B48" s="1721"/>
      <c r="C48" s="1547"/>
      <c r="D48" s="1547"/>
      <c r="E48" s="66">
        <v>2</v>
      </c>
      <c r="F48" s="75"/>
      <c r="G48" s="46"/>
      <c r="H48" s="56"/>
      <c r="I48" s="56"/>
      <c r="J48" s="56"/>
      <c r="K48" s="56"/>
      <c r="L48" s="56"/>
      <c r="M48" s="61"/>
    </row>
    <row r="49" spans="1:13">
      <c r="A49" s="1716" t="s">
        <v>8235</v>
      </c>
      <c r="B49" s="1718" t="s">
        <v>408</v>
      </c>
      <c r="C49" s="1618" t="s">
        <v>409</v>
      </c>
      <c r="D49" s="1618" t="s">
        <v>7</v>
      </c>
      <c r="E49" s="787"/>
      <c r="F49" s="788"/>
      <c r="G49" s="788"/>
      <c r="H49" s="788"/>
      <c r="I49" s="788"/>
      <c r="J49" s="788"/>
      <c r="K49" s="788"/>
      <c r="L49" s="788"/>
      <c r="M49" s="789"/>
    </row>
    <row r="50" spans="1:13" ht="15.75" thickBot="1">
      <c r="A50" s="1720"/>
      <c r="B50" s="1721"/>
      <c r="C50" s="1547"/>
      <c r="D50" s="1547"/>
      <c r="E50" s="66">
        <v>4</v>
      </c>
      <c r="F50" s="75"/>
      <c r="G50" s="46"/>
      <c r="H50" s="56"/>
      <c r="I50" s="56"/>
      <c r="J50" s="56"/>
      <c r="K50" s="56"/>
      <c r="L50" s="56"/>
      <c r="M50" s="61"/>
    </row>
    <row r="51" spans="1:13">
      <c r="A51" s="1716" t="s">
        <v>8236</v>
      </c>
      <c r="B51" s="1718" t="s">
        <v>410</v>
      </c>
      <c r="C51" s="1618" t="s">
        <v>411</v>
      </c>
      <c r="D51" s="1618" t="s">
        <v>7</v>
      </c>
      <c r="E51" s="784"/>
      <c r="F51" s="785"/>
      <c r="G51" s="785"/>
      <c r="H51" s="785"/>
      <c r="I51" s="785"/>
      <c r="J51" s="785"/>
      <c r="K51" s="785"/>
      <c r="L51" s="785"/>
      <c r="M51" s="786"/>
    </row>
    <row r="52" spans="1:13" ht="15.75" thickBot="1">
      <c r="A52" s="1720"/>
      <c r="B52" s="1721"/>
      <c r="C52" s="1547"/>
      <c r="D52" s="1547"/>
      <c r="E52" s="66">
        <v>4</v>
      </c>
      <c r="F52" s="75"/>
      <c r="G52" s="46"/>
      <c r="H52" s="56"/>
      <c r="I52" s="56"/>
      <c r="J52" s="56"/>
      <c r="K52" s="56"/>
      <c r="L52" s="56"/>
      <c r="M52" s="61"/>
    </row>
    <row r="53" spans="1:13">
      <c r="A53" s="1716" t="s">
        <v>8237</v>
      </c>
      <c r="B53" s="1718" t="s">
        <v>412</v>
      </c>
      <c r="C53" s="1618" t="s">
        <v>413</v>
      </c>
      <c r="D53" s="1618" t="s">
        <v>7</v>
      </c>
      <c r="E53" s="784"/>
      <c r="F53" s="785"/>
      <c r="G53" s="785"/>
      <c r="H53" s="785"/>
      <c r="I53" s="785"/>
      <c r="J53" s="785"/>
      <c r="K53" s="785"/>
      <c r="L53" s="785"/>
      <c r="M53" s="786"/>
    </row>
    <row r="54" spans="1:13" ht="15.75" thickBot="1">
      <c r="A54" s="1720"/>
      <c r="B54" s="1721"/>
      <c r="C54" s="1547"/>
      <c r="D54" s="1547"/>
      <c r="E54" s="66">
        <v>4</v>
      </c>
      <c r="F54" s="75"/>
      <c r="G54" s="46"/>
      <c r="H54" s="56"/>
      <c r="I54" s="56"/>
      <c r="J54" s="56"/>
      <c r="K54" s="56"/>
      <c r="L54" s="56"/>
      <c r="M54" s="61"/>
    </row>
    <row r="55" spans="1:13">
      <c r="A55" s="1716" t="s">
        <v>8238</v>
      </c>
      <c r="B55" s="1718" t="s">
        <v>414</v>
      </c>
      <c r="C55" s="1618" t="s">
        <v>415</v>
      </c>
      <c r="D55" s="1618" t="s">
        <v>7</v>
      </c>
      <c r="E55" s="784"/>
      <c r="F55" s="785"/>
      <c r="G55" s="785"/>
      <c r="H55" s="785"/>
      <c r="I55" s="785"/>
      <c r="J55" s="785"/>
      <c r="K55" s="785"/>
      <c r="L55" s="785"/>
      <c r="M55" s="786"/>
    </row>
    <row r="56" spans="1:13" ht="15.75" thickBot="1">
      <c r="A56" s="1720"/>
      <c r="B56" s="1721"/>
      <c r="C56" s="1547"/>
      <c r="D56" s="1547"/>
      <c r="E56" s="66">
        <v>4</v>
      </c>
      <c r="F56" s="75"/>
      <c r="G56" s="46"/>
      <c r="H56" s="56"/>
      <c r="I56" s="56"/>
      <c r="J56" s="56"/>
      <c r="K56" s="56"/>
      <c r="L56" s="56"/>
      <c r="M56" s="61"/>
    </row>
    <row r="57" spans="1:13">
      <c r="A57" s="1716" t="s">
        <v>8239</v>
      </c>
      <c r="B57" s="1718" t="s">
        <v>416</v>
      </c>
      <c r="C57" s="1618" t="s">
        <v>417</v>
      </c>
      <c r="D57" s="1618" t="s">
        <v>7</v>
      </c>
      <c r="E57" s="784"/>
      <c r="F57" s="785"/>
      <c r="G57" s="785"/>
      <c r="H57" s="785"/>
      <c r="I57" s="785"/>
      <c r="J57" s="785"/>
      <c r="K57" s="785"/>
      <c r="L57" s="785"/>
      <c r="M57" s="786"/>
    </row>
    <row r="58" spans="1:13" ht="15.75" thickBot="1">
      <c r="A58" s="1720"/>
      <c r="B58" s="1721"/>
      <c r="C58" s="1547"/>
      <c r="D58" s="1547"/>
      <c r="E58" s="66">
        <v>4</v>
      </c>
      <c r="F58" s="75"/>
      <c r="G58" s="46"/>
      <c r="H58" s="56"/>
      <c r="I58" s="56"/>
      <c r="J58" s="56"/>
      <c r="K58" s="56"/>
      <c r="L58" s="56"/>
      <c r="M58" s="61"/>
    </row>
    <row r="59" spans="1:13">
      <c r="A59" s="1716" t="s">
        <v>8240</v>
      </c>
      <c r="B59" s="1718" t="s">
        <v>418</v>
      </c>
      <c r="C59" s="1618" t="s">
        <v>419</v>
      </c>
      <c r="D59" s="1618" t="s">
        <v>7</v>
      </c>
      <c r="E59" s="784"/>
      <c r="F59" s="785"/>
      <c r="G59" s="785"/>
      <c r="H59" s="785"/>
      <c r="I59" s="785"/>
      <c r="J59" s="785"/>
      <c r="K59" s="785"/>
      <c r="L59" s="785"/>
      <c r="M59" s="786"/>
    </row>
    <row r="60" spans="1:13" ht="15.75" thickBot="1">
      <c r="A60" s="1720"/>
      <c r="B60" s="1721"/>
      <c r="C60" s="1547"/>
      <c r="D60" s="1547"/>
      <c r="E60" s="66">
        <v>4</v>
      </c>
      <c r="F60" s="75"/>
      <c r="G60" s="46"/>
      <c r="H60" s="56"/>
      <c r="I60" s="56"/>
      <c r="J60" s="56"/>
      <c r="K60" s="56"/>
      <c r="L60" s="56"/>
      <c r="M60" s="61"/>
    </row>
    <row r="61" spans="1:13">
      <c r="A61" s="1716" t="s">
        <v>8241</v>
      </c>
      <c r="B61" s="1718" t="s">
        <v>420</v>
      </c>
      <c r="C61" s="1618" t="s">
        <v>421</v>
      </c>
      <c r="D61" s="1618" t="s">
        <v>7</v>
      </c>
      <c r="E61" s="784"/>
      <c r="F61" s="785"/>
      <c r="G61" s="785"/>
      <c r="H61" s="785"/>
      <c r="I61" s="785"/>
      <c r="J61" s="785"/>
      <c r="K61" s="785"/>
      <c r="L61" s="785"/>
      <c r="M61" s="786"/>
    </row>
    <row r="62" spans="1:13" ht="15.75" thickBot="1">
      <c r="A62" s="1720"/>
      <c r="B62" s="1721"/>
      <c r="C62" s="1547"/>
      <c r="D62" s="1547"/>
      <c r="E62" s="66">
        <v>4</v>
      </c>
      <c r="F62" s="75"/>
      <c r="G62" s="46"/>
      <c r="H62" s="56"/>
      <c r="I62" s="56"/>
      <c r="J62" s="56"/>
      <c r="K62" s="56"/>
      <c r="L62" s="56"/>
      <c r="M62" s="61"/>
    </row>
    <row r="63" spans="1:13">
      <c r="A63" s="1716" t="s">
        <v>8242</v>
      </c>
      <c r="B63" s="1718" t="s">
        <v>422</v>
      </c>
      <c r="C63" s="1618" t="s">
        <v>423</v>
      </c>
      <c r="D63" s="1618" t="s">
        <v>7</v>
      </c>
      <c r="E63" s="784"/>
      <c r="F63" s="785"/>
      <c r="G63" s="785"/>
      <c r="H63" s="785"/>
      <c r="I63" s="785"/>
      <c r="J63" s="785"/>
      <c r="K63" s="785"/>
      <c r="L63" s="785"/>
      <c r="M63" s="786"/>
    </row>
    <row r="64" spans="1:13" ht="15.75" thickBot="1">
      <c r="A64" s="1720"/>
      <c r="B64" s="1721"/>
      <c r="C64" s="1547"/>
      <c r="D64" s="1547"/>
      <c r="E64" s="66">
        <v>4</v>
      </c>
      <c r="F64" s="75"/>
      <c r="G64" s="46"/>
      <c r="H64" s="56"/>
      <c r="I64" s="56"/>
      <c r="J64" s="56"/>
      <c r="K64" s="56"/>
      <c r="L64" s="56"/>
      <c r="M64" s="61"/>
    </row>
    <row r="65" spans="1:13">
      <c r="A65" s="1716" t="s">
        <v>8243</v>
      </c>
      <c r="B65" s="1718" t="s">
        <v>424</v>
      </c>
      <c r="C65" s="1618" t="s">
        <v>425</v>
      </c>
      <c r="D65" s="1618" t="s">
        <v>7</v>
      </c>
      <c r="E65" s="784"/>
      <c r="F65" s="785"/>
      <c r="G65" s="785"/>
      <c r="H65" s="785"/>
      <c r="I65" s="785"/>
      <c r="J65" s="785"/>
      <c r="K65" s="785"/>
      <c r="L65" s="785"/>
      <c r="M65" s="786"/>
    </row>
    <row r="66" spans="1:13" ht="15.75" thickBot="1">
      <c r="A66" s="1720"/>
      <c r="B66" s="1721"/>
      <c r="C66" s="1547"/>
      <c r="D66" s="1547"/>
      <c r="E66" s="66">
        <v>4</v>
      </c>
      <c r="F66" s="75"/>
      <c r="G66" s="46"/>
      <c r="H66" s="56"/>
      <c r="I66" s="56"/>
      <c r="J66" s="56"/>
      <c r="K66" s="56"/>
      <c r="L66" s="56"/>
      <c r="M66" s="61"/>
    </row>
    <row r="67" spans="1:13">
      <c r="A67" s="1716" t="s">
        <v>8244</v>
      </c>
      <c r="B67" s="1718" t="s">
        <v>426</v>
      </c>
      <c r="C67" s="1618" t="s">
        <v>427</v>
      </c>
      <c r="D67" s="1618" t="s">
        <v>7</v>
      </c>
      <c r="E67" s="784"/>
      <c r="F67" s="785"/>
      <c r="G67" s="785"/>
      <c r="H67" s="785"/>
      <c r="I67" s="785"/>
      <c r="J67" s="785"/>
      <c r="K67" s="785"/>
      <c r="L67" s="785"/>
      <c r="M67" s="786"/>
    </row>
    <row r="68" spans="1:13" ht="15.75" thickBot="1">
      <c r="A68" s="1720"/>
      <c r="B68" s="1721"/>
      <c r="C68" s="1547"/>
      <c r="D68" s="1547"/>
      <c r="E68" s="66">
        <v>4</v>
      </c>
      <c r="F68" s="75"/>
      <c r="G68" s="46"/>
      <c r="H68" s="56"/>
      <c r="I68" s="56"/>
      <c r="J68" s="56"/>
      <c r="K68" s="56"/>
      <c r="L68" s="56"/>
      <c r="M68" s="61"/>
    </row>
    <row r="69" spans="1:13">
      <c r="A69" s="1716" t="s">
        <v>8245</v>
      </c>
      <c r="B69" s="1718" t="s">
        <v>428</v>
      </c>
      <c r="C69" s="1618" t="s">
        <v>429</v>
      </c>
      <c r="D69" s="1618" t="s">
        <v>7</v>
      </c>
      <c r="E69" s="784"/>
      <c r="F69" s="785"/>
      <c r="G69" s="785"/>
      <c r="H69" s="785"/>
      <c r="I69" s="785"/>
      <c r="J69" s="785"/>
      <c r="K69" s="785"/>
      <c r="L69" s="785"/>
      <c r="M69" s="786"/>
    </row>
    <row r="70" spans="1:13" ht="15.75" thickBot="1">
      <c r="A70" s="1720"/>
      <c r="B70" s="1721"/>
      <c r="C70" s="1547"/>
      <c r="D70" s="1547"/>
      <c r="E70" s="66">
        <v>4</v>
      </c>
      <c r="F70" s="75"/>
      <c r="G70" s="46"/>
      <c r="H70" s="56"/>
      <c r="I70" s="56"/>
      <c r="J70" s="56"/>
      <c r="K70" s="56"/>
      <c r="L70" s="56"/>
      <c r="M70" s="61"/>
    </row>
    <row r="71" spans="1:13">
      <c r="A71" s="1716" t="s">
        <v>8246</v>
      </c>
      <c r="B71" s="1718" t="s">
        <v>430</v>
      </c>
      <c r="C71" s="1618" t="s">
        <v>431</v>
      </c>
      <c r="D71" s="1618" t="s">
        <v>7</v>
      </c>
      <c r="E71" s="784"/>
      <c r="F71" s="785"/>
      <c r="G71" s="785"/>
      <c r="H71" s="785"/>
      <c r="I71" s="785"/>
      <c r="J71" s="785"/>
      <c r="K71" s="785"/>
      <c r="L71" s="785"/>
      <c r="M71" s="786"/>
    </row>
    <row r="72" spans="1:13" ht="15.75" thickBot="1">
      <c r="A72" s="1720"/>
      <c r="B72" s="1721"/>
      <c r="C72" s="1547"/>
      <c r="D72" s="1547"/>
      <c r="E72" s="66">
        <v>4</v>
      </c>
      <c r="F72" s="75"/>
      <c r="G72" s="46"/>
      <c r="H72" s="56"/>
      <c r="I72" s="56"/>
      <c r="J72" s="56"/>
      <c r="K72" s="56"/>
      <c r="L72" s="56"/>
      <c r="M72" s="61"/>
    </row>
    <row r="73" spans="1:13">
      <c r="A73" s="1716" t="s">
        <v>8247</v>
      </c>
      <c r="B73" s="1718" t="s">
        <v>432</v>
      </c>
      <c r="C73" s="1618" t="s">
        <v>433</v>
      </c>
      <c r="D73" s="1618" t="s">
        <v>7</v>
      </c>
      <c r="E73" s="784"/>
      <c r="F73" s="785"/>
      <c r="G73" s="785"/>
      <c r="H73" s="785"/>
      <c r="I73" s="785"/>
      <c r="J73" s="785"/>
      <c r="K73" s="785"/>
      <c r="L73" s="785"/>
      <c r="M73" s="786"/>
    </row>
    <row r="74" spans="1:13" ht="15.75" thickBot="1">
      <c r="A74" s="1720"/>
      <c r="B74" s="1721"/>
      <c r="C74" s="1547"/>
      <c r="D74" s="1547"/>
      <c r="E74" s="66">
        <v>4</v>
      </c>
      <c r="F74" s="75"/>
      <c r="G74" s="46"/>
      <c r="H74" s="56"/>
      <c r="I74" s="56"/>
      <c r="J74" s="56"/>
      <c r="K74" s="56"/>
      <c r="L74" s="56"/>
      <c r="M74" s="61"/>
    </row>
    <row r="75" spans="1:13">
      <c r="A75" s="1716" t="s">
        <v>8248</v>
      </c>
      <c r="B75" s="1718" t="s">
        <v>434</v>
      </c>
      <c r="C75" s="1618" t="s">
        <v>435</v>
      </c>
      <c r="D75" s="1618" t="s">
        <v>7</v>
      </c>
      <c r="E75" s="784"/>
      <c r="F75" s="785"/>
      <c r="G75" s="785"/>
      <c r="H75" s="785"/>
      <c r="I75" s="785"/>
      <c r="J75" s="785"/>
      <c r="K75" s="785"/>
      <c r="L75" s="785"/>
      <c r="M75" s="786"/>
    </row>
    <row r="76" spans="1:13" ht="15.75" thickBot="1">
      <c r="A76" s="1720"/>
      <c r="B76" s="1721"/>
      <c r="C76" s="1547"/>
      <c r="D76" s="1547"/>
      <c r="E76" s="66">
        <v>4</v>
      </c>
      <c r="F76" s="75"/>
      <c r="G76" s="46"/>
      <c r="H76" s="56"/>
      <c r="I76" s="56"/>
      <c r="J76" s="56"/>
      <c r="K76" s="56"/>
      <c r="L76" s="56"/>
      <c r="M76" s="61"/>
    </row>
    <row r="77" spans="1:13">
      <c r="A77" s="1716" t="s">
        <v>8249</v>
      </c>
      <c r="B77" s="1718" t="s">
        <v>436</v>
      </c>
      <c r="C77" s="1618" t="s">
        <v>437</v>
      </c>
      <c r="D77" s="1730" t="s">
        <v>2</v>
      </c>
      <c r="E77" s="784"/>
      <c r="F77" s="785"/>
      <c r="G77" s="785"/>
      <c r="H77" s="785"/>
      <c r="I77" s="785"/>
      <c r="J77" s="785"/>
      <c r="K77" s="785"/>
      <c r="L77" s="785"/>
      <c r="M77" s="786"/>
    </row>
    <row r="78" spans="1:13" ht="15.75" thickBot="1">
      <c r="A78" s="1717"/>
      <c r="B78" s="1719"/>
      <c r="C78" s="1715"/>
      <c r="D78" s="1731"/>
      <c r="E78" s="65">
        <v>2</v>
      </c>
      <c r="F78" s="70"/>
      <c r="G78" s="71"/>
      <c r="H78" s="72"/>
      <c r="I78" s="72"/>
      <c r="J78" s="72"/>
      <c r="K78" s="72"/>
      <c r="L78" s="72"/>
      <c r="M78" s="30"/>
    </row>
    <row r="79" spans="1:13">
      <c r="A79" s="58"/>
      <c r="C79" s="58"/>
      <c r="D79" s="58"/>
      <c r="E79" s="58"/>
      <c r="F79" s="13"/>
      <c r="G79" s="58"/>
    </row>
    <row r="80" spans="1:13">
      <c r="A80" s="58"/>
      <c r="C80" s="58"/>
      <c r="D80" s="58"/>
      <c r="E80" s="58"/>
      <c r="F80" s="13"/>
      <c r="G80" s="58"/>
    </row>
    <row r="81" spans="1:13" ht="15.75" thickBot="1">
      <c r="A81" s="58"/>
      <c r="C81" s="58"/>
      <c r="D81" s="58"/>
      <c r="E81" s="58"/>
      <c r="F81" s="13"/>
      <c r="G81" s="58"/>
    </row>
    <row r="82" spans="1:13" ht="15.75" thickBot="1">
      <c r="J82" s="816" t="s">
        <v>8202</v>
      </c>
      <c r="K82" s="818"/>
      <c r="L82" s="818"/>
      <c r="M82" s="819"/>
    </row>
  </sheetData>
  <mergeCells count="154">
    <mergeCell ref="A77:A78"/>
    <mergeCell ref="B77:B78"/>
    <mergeCell ref="C77:C78"/>
    <mergeCell ref="D77:D78"/>
    <mergeCell ref="A73:A74"/>
    <mergeCell ref="B73:B74"/>
    <mergeCell ref="C73:C74"/>
    <mergeCell ref="D73:D74"/>
    <mergeCell ref="A75:A76"/>
    <mergeCell ref="B75:B76"/>
    <mergeCell ref="C75:C76"/>
    <mergeCell ref="D75:D76"/>
    <mergeCell ref="A67:A68"/>
    <mergeCell ref="B67:B68"/>
    <mergeCell ref="C67:C68"/>
    <mergeCell ref="D67:D68"/>
    <mergeCell ref="A69:A70"/>
    <mergeCell ref="B69:B70"/>
    <mergeCell ref="C69:C70"/>
    <mergeCell ref="D69:D70"/>
    <mergeCell ref="A71:A72"/>
    <mergeCell ref="B71:B72"/>
    <mergeCell ref="C71:C72"/>
    <mergeCell ref="D71:D72"/>
    <mergeCell ref="A61:A62"/>
    <mergeCell ref="B61:B62"/>
    <mergeCell ref="C61:C62"/>
    <mergeCell ref="D61:D62"/>
    <mergeCell ref="A63:A64"/>
    <mergeCell ref="B63:B64"/>
    <mergeCell ref="C63:C64"/>
    <mergeCell ref="D63:D64"/>
    <mergeCell ref="A65:A66"/>
    <mergeCell ref="B65:B66"/>
    <mergeCell ref="C65:C66"/>
    <mergeCell ref="D65:D66"/>
    <mergeCell ref="A55:A56"/>
    <mergeCell ref="B55:B56"/>
    <mergeCell ref="C55:C56"/>
    <mergeCell ref="D55:D56"/>
    <mergeCell ref="A57:A58"/>
    <mergeCell ref="B57:B58"/>
    <mergeCell ref="C57:C58"/>
    <mergeCell ref="D57:D58"/>
    <mergeCell ref="A59:A60"/>
    <mergeCell ref="B59:B60"/>
    <mergeCell ref="C59:C60"/>
    <mergeCell ref="D59:D60"/>
    <mergeCell ref="A49:A50"/>
    <mergeCell ref="B49:B50"/>
    <mergeCell ref="C49:C50"/>
    <mergeCell ref="D49:D50"/>
    <mergeCell ref="A51:A52"/>
    <mergeCell ref="B51:B52"/>
    <mergeCell ref="C51:C52"/>
    <mergeCell ref="D51:D52"/>
    <mergeCell ref="A53:A54"/>
    <mergeCell ref="B53:B54"/>
    <mergeCell ref="C53:C54"/>
    <mergeCell ref="D53:D54"/>
    <mergeCell ref="A43:A44"/>
    <mergeCell ref="B43:B44"/>
    <mergeCell ref="C43:C44"/>
    <mergeCell ref="D43:D44"/>
    <mergeCell ref="A45:A46"/>
    <mergeCell ref="B45:B46"/>
    <mergeCell ref="C45:C46"/>
    <mergeCell ref="D45:D46"/>
    <mergeCell ref="A47:A48"/>
    <mergeCell ref="B47:B48"/>
    <mergeCell ref="C47:C48"/>
    <mergeCell ref="D47:D48"/>
    <mergeCell ref="A37:A38"/>
    <mergeCell ref="B37:B38"/>
    <mergeCell ref="C37:C38"/>
    <mergeCell ref="D37:D38"/>
    <mergeCell ref="A39:A40"/>
    <mergeCell ref="B39:B40"/>
    <mergeCell ref="C39:C40"/>
    <mergeCell ref="D39:D40"/>
    <mergeCell ref="A41:A42"/>
    <mergeCell ref="B41:B42"/>
    <mergeCell ref="C41:C42"/>
    <mergeCell ref="A31:A32"/>
    <mergeCell ref="B31:B32"/>
    <mergeCell ref="C31:C32"/>
    <mergeCell ref="D31:D32"/>
    <mergeCell ref="A33:A34"/>
    <mergeCell ref="B33:B34"/>
    <mergeCell ref="C33:C34"/>
    <mergeCell ref="D33:D34"/>
    <mergeCell ref="A35:A36"/>
    <mergeCell ref="B35:B36"/>
    <mergeCell ref="C35:C36"/>
    <mergeCell ref="D35:D36"/>
    <mergeCell ref="A25:A26"/>
    <mergeCell ref="B25:B26"/>
    <mergeCell ref="C25:C26"/>
    <mergeCell ref="D25:D26"/>
    <mergeCell ref="A27:A28"/>
    <mergeCell ref="B27:B28"/>
    <mergeCell ref="C27:C28"/>
    <mergeCell ref="D27:D28"/>
    <mergeCell ref="A29:A30"/>
    <mergeCell ref="B29:B30"/>
    <mergeCell ref="C29:C30"/>
    <mergeCell ref="D29:D30"/>
    <mergeCell ref="A19:A20"/>
    <mergeCell ref="B19:B20"/>
    <mergeCell ref="C19:C20"/>
    <mergeCell ref="D19:D20"/>
    <mergeCell ref="A21:A22"/>
    <mergeCell ref="B21:B22"/>
    <mergeCell ref="C21:C22"/>
    <mergeCell ref="D21:D22"/>
    <mergeCell ref="A23:A24"/>
    <mergeCell ref="B23:B24"/>
    <mergeCell ref="C23:C24"/>
    <mergeCell ref="D23:D24"/>
    <mergeCell ref="B13:B14"/>
    <mergeCell ref="C13:C14"/>
    <mergeCell ref="D13:D14"/>
    <mergeCell ref="A15:A16"/>
    <mergeCell ref="B15:B16"/>
    <mergeCell ref="C15:C16"/>
    <mergeCell ref="D15:D16"/>
    <mergeCell ref="A17:A18"/>
    <mergeCell ref="B17:B18"/>
    <mergeCell ref="C17:C18"/>
    <mergeCell ref="D17:D18"/>
    <mergeCell ref="A2:M2"/>
    <mergeCell ref="A3:A4"/>
    <mergeCell ref="B3:B4"/>
    <mergeCell ref="C3:C4"/>
    <mergeCell ref="D3:D4"/>
    <mergeCell ref="E3:M3"/>
    <mergeCell ref="D41:D42"/>
    <mergeCell ref="A5:A6"/>
    <mergeCell ref="B5:B6"/>
    <mergeCell ref="C5:C6"/>
    <mergeCell ref="D5:D6"/>
    <mergeCell ref="A7:A8"/>
    <mergeCell ref="B7:B8"/>
    <mergeCell ref="C7:C8"/>
    <mergeCell ref="D7:D8"/>
    <mergeCell ref="A9:A10"/>
    <mergeCell ref="B9:B10"/>
    <mergeCell ref="C9:C10"/>
    <mergeCell ref="D9:D10"/>
    <mergeCell ref="A11:A12"/>
    <mergeCell ref="B11:B12"/>
    <mergeCell ref="C11:C12"/>
    <mergeCell ref="D11:D12"/>
    <mergeCell ref="A13:A14"/>
  </mergeCells>
  <pageMargins left="0.7" right="0.7" top="0.75" bottom="0.75" header="0.51180555555555496" footer="0.51180555555555496"/>
  <pageSetup paperSize="9" scale="55" firstPageNumber="0" fitToHeight="0" orientation="landscape" horizontalDpi="300" verticalDpi="300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B53FED7-3584-4C8B-9437-EA9DE0830127}">
  <sheetPr>
    <pageSetUpPr fitToPage="1"/>
  </sheetPr>
  <dimension ref="A1:N71"/>
  <sheetViews>
    <sheetView topLeftCell="A25" zoomScaleNormal="100" workbookViewId="0">
      <selection activeCell="F1" sqref="F1"/>
    </sheetView>
  </sheetViews>
  <sheetFormatPr defaultColWidth="8.7109375" defaultRowHeight="15"/>
  <cols>
    <col min="1" max="1" width="8.28515625" style="58" customWidth="1"/>
    <col min="2" max="2" width="25" style="58" customWidth="1"/>
    <col min="3" max="3" width="60.85546875" style="58" customWidth="1"/>
    <col min="4" max="4" width="27.5703125" style="58" customWidth="1"/>
    <col min="5" max="5" width="14.140625" style="58" customWidth="1"/>
    <col min="6" max="6" width="16.28515625" style="58" customWidth="1"/>
    <col min="7" max="7" width="15.85546875" style="58" customWidth="1"/>
    <col min="8" max="8" width="18.85546875" style="58" customWidth="1"/>
    <col min="9" max="9" width="12.85546875" style="58" customWidth="1"/>
    <col min="10" max="10" width="10.7109375" style="58" customWidth="1"/>
    <col min="11" max="11" width="15.5703125" style="58" customWidth="1"/>
    <col min="12" max="12" width="20" style="58" customWidth="1"/>
    <col min="13" max="13" width="13.7109375" style="58" customWidth="1"/>
    <col min="14" max="14" width="17.5703125" style="58" customWidth="1"/>
    <col min="15" max="1023" width="8.7109375" style="58"/>
    <col min="1024" max="1024" width="11.5703125" style="58" customWidth="1"/>
    <col min="1025" max="16384" width="8.7109375" style="58"/>
  </cols>
  <sheetData>
    <row r="1" spans="1:14" ht="50.25" customHeight="1" thickBot="1">
      <c r="A1" s="830" t="s">
        <v>8445</v>
      </c>
      <c r="B1" s="178" t="s">
        <v>586</v>
      </c>
      <c r="C1" s="178" t="s">
        <v>585</v>
      </c>
      <c r="D1" s="178" t="s">
        <v>0</v>
      </c>
      <c r="E1" s="178" t="s">
        <v>1</v>
      </c>
      <c r="F1" s="178" t="s">
        <v>8845</v>
      </c>
      <c r="G1" s="185" t="s">
        <v>362</v>
      </c>
      <c r="H1" s="178" t="s">
        <v>587</v>
      </c>
      <c r="I1" s="178" t="s">
        <v>588</v>
      </c>
      <c r="J1" s="178" t="s">
        <v>8763</v>
      </c>
      <c r="K1" s="178" t="s">
        <v>589</v>
      </c>
      <c r="L1" s="178" t="s">
        <v>590</v>
      </c>
      <c r="M1" s="178" t="s">
        <v>3</v>
      </c>
      <c r="N1" s="186" t="s">
        <v>591</v>
      </c>
    </row>
    <row r="2" spans="1:14" ht="17.25" customHeight="1" thickBot="1">
      <c r="A2" s="1742" t="s">
        <v>8452</v>
      </c>
      <c r="B2" s="1742"/>
      <c r="C2" s="1742"/>
      <c r="D2" s="1742"/>
      <c r="E2" s="1742"/>
      <c r="F2" s="1742"/>
      <c r="G2" s="1742"/>
      <c r="H2" s="1742"/>
      <c r="I2" s="1742"/>
      <c r="J2" s="1742"/>
      <c r="K2" s="1742"/>
      <c r="L2" s="1742"/>
      <c r="M2" s="1742"/>
      <c r="N2" s="1742"/>
    </row>
    <row r="3" spans="1:14" ht="16.5" customHeight="1" thickBot="1">
      <c r="A3" s="598"/>
      <c r="B3" s="559"/>
      <c r="C3" s="616"/>
      <c r="D3" s="562"/>
      <c r="E3" s="563"/>
      <c r="F3" s="617"/>
      <c r="G3" s="617"/>
      <c r="H3" s="617"/>
      <c r="I3" s="617"/>
      <c r="J3" s="617"/>
      <c r="K3" s="617"/>
      <c r="L3" s="614"/>
      <c r="M3" s="614"/>
      <c r="N3" s="615"/>
    </row>
    <row r="4" spans="1:14" ht="15.75" customHeight="1">
      <c r="A4" s="1745" t="s">
        <v>8250</v>
      </c>
      <c r="B4" s="1743" t="s">
        <v>8765</v>
      </c>
      <c r="C4" s="619" t="s">
        <v>3913</v>
      </c>
      <c r="D4" s="620" t="s">
        <v>46</v>
      </c>
      <c r="E4" s="1739" t="s">
        <v>2</v>
      </c>
      <c r="F4" s="543">
        <v>2</v>
      </c>
      <c r="G4" s="536"/>
      <c r="H4" s="620"/>
      <c r="I4" s="449"/>
      <c r="J4" s="624"/>
      <c r="K4" s="624"/>
      <c r="L4" s="1735"/>
      <c r="M4" s="1735"/>
      <c r="N4" s="1737"/>
    </row>
    <row r="5" spans="1:14" ht="15.75" customHeight="1">
      <c r="A5" s="1746"/>
      <c r="B5" s="1744"/>
      <c r="C5" s="618" t="s">
        <v>3914</v>
      </c>
      <c r="D5" s="27" t="s">
        <v>47</v>
      </c>
      <c r="E5" s="1740"/>
      <c r="F5" s="2">
        <v>2</v>
      </c>
      <c r="G5" s="537"/>
      <c r="H5" s="27"/>
      <c r="I5" s="126"/>
      <c r="J5" s="625"/>
      <c r="K5" s="625"/>
      <c r="L5" s="1736"/>
      <c r="M5" s="1736"/>
      <c r="N5" s="1738"/>
    </row>
    <row r="6" spans="1:14" ht="15.75" customHeight="1">
      <c r="A6" s="1746"/>
      <c r="B6" s="1744"/>
      <c r="C6" s="618" t="s">
        <v>3915</v>
      </c>
      <c r="D6" s="27" t="s">
        <v>48</v>
      </c>
      <c r="E6" s="1740"/>
      <c r="F6" s="2">
        <v>2</v>
      </c>
      <c r="G6" s="537"/>
      <c r="H6" s="27"/>
      <c r="I6" s="126"/>
      <c r="J6" s="625"/>
      <c r="K6" s="625"/>
      <c r="L6" s="1736"/>
      <c r="M6" s="1736"/>
      <c r="N6" s="1738"/>
    </row>
    <row r="7" spans="1:14" ht="15.75" customHeight="1">
      <c r="A7" s="1746"/>
      <c r="B7" s="1744"/>
      <c r="C7" s="618" t="s">
        <v>3916</v>
      </c>
      <c r="D7" s="27" t="s">
        <v>49</v>
      </c>
      <c r="E7" s="1740"/>
      <c r="F7" s="2">
        <v>2</v>
      </c>
      <c r="G7" s="537"/>
      <c r="H7" s="27"/>
      <c r="I7" s="126"/>
      <c r="J7" s="625"/>
      <c r="K7" s="625"/>
      <c r="L7" s="1736"/>
      <c r="M7" s="1736"/>
      <c r="N7" s="1738"/>
    </row>
    <row r="8" spans="1:14" ht="15.75" customHeight="1">
      <c r="A8" s="1746"/>
      <c r="B8" s="1744"/>
      <c r="C8" s="618" t="s">
        <v>3917</v>
      </c>
      <c r="D8" s="27" t="s">
        <v>50</v>
      </c>
      <c r="E8" s="1740"/>
      <c r="F8" s="2">
        <v>4</v>
      </c>
      <c r="G8" s="537"/>
      <c r="H8" s="27"/>
      <c r="I8" s="126"/>
      <c r="J8" s="625"/>
      <c r="K8" s="625"/>
      <c r="L8" s="1736"/>
      <c r="M8" s="1736"/>
      <c r="N8" s="1738"/>
    </row>
    <row r="9" spans="1:14" ht="15.75" customHeight="1">
      <c r="A9" s="1746"/>
      <c r="B9" s="1744"/>
      <c r="C9" s="618" t="s">
        <v>3918</v>
      </c>
      <c r="D9" s="27" t="s">
        <v>51</v>
      </c>
      <c r="E9" s="1740"/>
      <c r="F9" s="2">
        <v>2</v>
      </c>
      <c r="G9" s="537"/>
      <c r="H9" s="27"/>
      <c r="I9" s="126"/>
      <c r="J9" s="625"/>
      <c r="K9" s="625"/>
      <c r="L9" s="1736"/>
      <c r="M9" s="1736"/>
      <c r="N9" s="1738"/>
    </row>
    <row r="10" spans="1:14" ht="15.75" customHeight="1">
      <c r="A10" s="1746"/>
      <c r="B10" s="1744"/>
      <c r="C10" s="618" t="s">
        <v>3919</v>
      </c>
      <c r="D10" s="27" t="s">
        <v>52</v>
      </c>
      <c r="E10" s="1740"/>
      <c r="F10" s="2">
        <v>2</v>
      </c>
      <c r="G10" s="537"/>
      <c r="H10" s="27"/>
      <c r="I10" s="126"/>
      <c r="J10" s="625"/>
      <c r="K10" s="625"/>
      <c r="L10" s="1736"/>
      <c r="M10" s="1736"/>
      <c r="N10" s="1738"/>
    </row>
    <row r="11" spans="1:14" ht="15.75" customHeight="1">
      <c r="A11" s="1746"/>
      <c r="B11" s="1744"/>
      <c r="C11" s="618" t="s">
        <v>3920</v>
      </c>
      <c r="D11" s="27" t="s">
        <v>53</v>
      </c>
      <c r="E11" s="1740"/>
      <c r="F11" s="2">
        <v>2</v>
      </c>
      <c r="G11" s="537"/>
      <c r="H11" s="27"/>
      <c r="I11" s="126"/>
      <c r="J11" s="625"/>
      <c r="K11" s="625"/>
      <c r="L11" s="1736"/>
      <c r="M11" s="1736"/>
      <c r="N11" s="1738"/>
    </row>
    <row r="12" spans="1:14" ht="15.75" customHeight="1">
      <c r="A12" s="1746"/>
      <c r="B12" s="1744"/>
      <c r="C12" s="618" t="s">
        <v>3921</v>
      </c>
      <c r="D12" s="27" t="s">
        <v>54</v>
      </c>
      <c r="E12" s="1740"/>
      <c r="F12" s="2">
        <v>2</v>
      </c>
      <c r="G12" s="537"/>
      <c r="H12" s="27"/>
      <c r="I12" s="126"/>
      <c r="J12" s="625"/>
      <c r="K12" s="625"/>
      <c r="L12" s="1736"/>
      <c r="M12" s="1736"/>
      <c r="N12" s="1738"/>
    </row>
    <row r="13" spans="1:14" ht="15.75" customHeight="1">
      <c r="A13" s="1746"/>
      <c r="B13" s="1744"/>
      <c r="C13" s="618" t="s">
        <v>3922</v>
      </c>
      <c r="D13" s="27" t="s">
        <v>55</v>
      </c>
      <c r="E13" s="1740"/>
      <c r="F13" s="2">
        <v>2</v>
      </c>
      <c r="G13" s="537"/>
      <c r="H13" s="27"/>
      <c r="I13" s="126"/>
      <c r="J13" s="625"/>
      <c r="K13" s="625"/>
      <c r="L13" s="1736"/>
      <c r="M13" s="1736"/>
      <c r="N13" s="1738"/>
    </row>
    <row r="14" spans="1:14" ht="15.75" customHeight="1">
      <c r="A14" s="1746"/>
      <c r="B14" s="1744"/>
      <c r="C14" s="618" t="s">
        <v>3923</v>
      </c>
      <c r="D14" s="27" t="s">
        <v>56</v>
      </c>
      <c r="E14" s="1740"/>
      <c r="F14" s="2">
        <v>6</v>
      </c>
      <c r="G14" s="537"/>
      <c r="H14" s="27"/>
      <c r="I14" s="126"/>
      <c r="J14" s="625"/>
      <c r="K14" s="625"/>
      <c r="L14" s="1736"/>
      <c r="M14" s="1736"/>
      <c r="N14" s="1738"/>
    </row>
    <row r="15" spans="1:14" ht="15.75" customHeight="1">
      <c r="A15" s="1746"/>
      <c r="B15" s="1744"/>
      <c r="C15" s="618" t="s">
        <v>3924</v>
      </c>
      <c r="D15" s="27" t="s">
        <v>57</v>
      </c>
      <c r="E15" s="1740"/>
      <c r="F15" s="2">
        <v>2</v>
      </c>
      <c r="G15" s="537"/>
      <c r="H15" s="27"/>
      <c r="I15" s="126"/>
      <c r="J15" s="625"/>
      <c r="K15" s="625"/>
      <c r="L15" s="1736"/>
      <c r="M15" s="1736"/>
      <c r="N15" s="1738"/>
    </row>
    <row r="16" spans="1:14" ht="15.75" customHeight="1">
      <c r="A16" s="1746"/>
      <c r="B16" s="1744"/>
      <c r="C16" s="618" t="s">
        <v>3925</v>
      </c>
      <c r="D16" s="27" t="s">
        <v>58</v>
      </c>
      <c r="E16" s="1740"/>
      <c r="F16" s="2">
        <v>8</v>
      </c>
      <c r="G16" s="537"/>
      <c r="H16" s="27"/>
      <c r="I16" s="126"/>
      <c r="J16" s="625"/>
      <c r="K16" s="625"/>
      <c r="L16" s="1736"/>
      <c r="M16" s="1736"/>
      <c r="N16" s="1738"/>
    </row>
    <row r="17" spans="1:14" ht="15.75" customHeight="1">
      <c r="A17" s="1746"/>
      <c r="B17" s="1744"/>
      <c r="C17" s="618" t="s">
        <v>3926</v>
      </c>
      <c r="D17" s="27" t="s">
        <v>59</v>
      </c>
      <c r="E17" s="1740"/>
      <c r="F17" s="2">
        <v>2</v>
      </c>
      <c r="G17" s="537"/>
      <c r="H17" s="27"/>
      <c r="I17" s="126"/>
      <c r="J17" s="625"/>
      <c r="K17" s="625"/>
      <c r="L17" s="1736"/>
      <c r="M17" s="1736"/>
      <c r="N17" s="1738"/>
    </row>
    <row r="18" spans="1:14" ht="15.75" customHeight="1">
      <c r="A18" s="1746"/>
      <c r="B18" s="1744"/>
      <c r="C18" s="618" t="s">
        <v>3927</v>
      </c>
      <c r="D18" s="27" t="s">
        <v>60</v>
      </c>
      <c r="E18" s="1740"/>
      <c r="F18" s="2">
        <v>4</v>
      </c>
      <c r="G18" s="537"/>
      <c r="H18" s="27"/>
      <c r="I18" s="126"/>
      <c r="J18" s="625"/>
      <c r="K18" s="625"/>
      <c r="L18" s="1736"/>
      <c r="M18" s="1736"/>
      <c r="N18" s="1738"/>
    </row>
    <row r="19" spans="1:14" ht="15.75" customHeight="1">
      <c r="A19" s="1746"/>
      <c r="B19" s="1744"/>
      <c r="C19" s="618" t="s">
        <v>3928</v>
      </c>
      <c r="D19" s="27" t="s">
        <v>61</v>
      </c>
      <c r="E19" s="1740"/>
      <c r="F19" s="2">
        <v>2</v>
      </c>
      <c r="G19" s="537"/>
      <c r="H19" s="27"/>
      <c r="I19" s="126"/>
      <c r="J19" s="625"/>
      <c r="K19" s="625"/>
      <c r="L19" s="1736"/>
      <c r="M19" s="1736"/>
      <c r="N19" s="1738"/>
    </row>
    <row r="20" spans="1:14" ht="15.75" customHeight="1">
      <c r="A20" s="1746"/>
      <c r="B20" s="1744"/>
      <c r="C20" s="618" t="s">
        <v>3929</v>
      </c>
      <c r="D20" s="27" t="s">
        <v>62</v>
      </c>
      <c r="E20" s="1740"/>
      <c r="F20" s="2">
        <v>4</v>
      </c>
      <c r="G20" s="537"/>
      <c r="H20" s="27"/>
      <c r="I20" s="126"/>
      <c r="J20" s="625"/>
      <c r="K20" s="625"/>
      <c r="L20" s="1736"/>
      <c r="M20" s="1736"/>
      <c r="N20" s="1738"/>
    </row>
    <row r="21" spans="1:14" ht="15.75" customHeight="1">
      <c r="A21" s="1746"/>
      <c r="B21" s="1744"/>
      <c r="C21" s="618" t="s">
        <v>3930</v>
      </c>
      <c r="D21" s="27" t="s">
        <v>63</v>
      </c>
      <c r="E21" s="1740"/>
      <c r="F21" s="2">
        <v>2</v>
      </c>
      <c r="G21" s="537"/>
      <c r="H21" s="27"/>
      <c r="I21" s="126"/>
      <c r="J21" s="625"/>
      <c r="K21" s="625"/>
      <c r="L21" s="1736"/>
      <c r="M21" s="1736"/>
      <c r="N21" s="1738"/>
    </row>
    <row r="22" spans="1:14" ht="15.75" customHeight="1">
      <c r="A22" s="1746"/>
      <c r="B22" s="1744"/>
      <c r="C22" s="618" t="s">
        <v>3931</v>
      </c>
      <c r="D22" s="27" t="s">
        <v>64</v>
      </c>
      <c r="E22" s="1740"/>
      <c r="F22" s="2">
        <v>2</v>
      </c>
      <c r="G22" s="537"/>
      <c r="H22" s="27"/>
      <c r="I22" s="126"/>
      <c r="J22" s="625"/>
      <c r="K22" s="625"/>
      <c r="L22" s="1736"/>
      <c r="M22" s="1736"/>
      <c r="N22" s="1738"/>
    </row>
    <row r="23" spans="1:14" ht="15.75" customHeight="1">
      <c r="A23" s="1746"/>
      <c r="B23" s="1744"/>
      <c r="C23" s="618" t="s">
        <v>3932</v>
      </c>
      <c r="D23" s="27" t="s">
        <v>3933</v>
      </c>
      <c r="E23" s="1740"/>
      <c r="F23" s="2">
        <v>2</v>
      </c>
      <c r="G23" s="537"/>
      <c r="H23" s="27"/>
      <c r="I23" s="126"/>
      <c r="J23" s="625"/>
      <c r="K23" s="625"/>
      <c r="L23" s="1736"/>
      <c r="M23" s="1736"/>
      <c r="N23" s="1738"/>
    </row>
    <row r="24" spans="1:14" ht="15.75" customHeight="1">
      <c r="A24" s="1746"/>
      <c r="B24" s="1744"/>
      <c r="C24" s="618" t="s">
        <v>3934</v>
      </c>
      <c r="D24" s="27" t="s">
        <v>65</v>
      </c>
      <c r="E24" s="1740"/>
      <c r="F24" s="2">
        <v>2</v>
      </c>
      <c r="G24" s="537"/>
      <c r="H24" s="27"/>
      <c r="I24" s="126"/>
      <c r="J24" s="625"/>
      <c r="K24" s="625"/>
      <c r="L24" s="1736"/>
      <c r="M24" s="1736"/>
      <c r="N24" s="1738"/>
    </row>
    <row r="25" spans="1:14" ht="15.75" customHeight="1">
      <c r="A25" s="1746"/>
      <c r="B25" s="1744"/>
      <c r="C25" s="618" t="s">
        <v>3935</v>
      </c>
      <c r="D25" s="27" t="s">
        <v>66</v>
      </c>
      <c r="E25" s="1740"/>
      <c r="F25" s="2">
        <v>2</v>
      </c>
      <c r="G25" s="537"/>
      <c r="H25" s="27"/>
      <c r="I25" s="126"/>
      <c r="J25" s="625"/>
      <c r="K25" s="625"/>
      <c r="L25" s="1736"/>
      <c r="M25" s="1736"/>
      <c r="N25" s="1738"/>
    </row>
    <row r="26" spans="1:14" ht="15.75" customHeight="1">
      <c r="A26" s="1746"/>
      <c r="B26" s="1744"/>
      <c r="C26" s="618" t="s">
        <v>3936</v>
      </c>
      <c r="D26" s="27" t="s">
        <v>67</v>
      </c>
      <c r="E26" s="1740"/>
      <c r="F26" s="2">
        <v>2</v>
      </c>
      <c r="G26" s="537"/>
      <c r="H26" s="27"/>
      <c r="I26" s="126"/>
      <c r="J26" s="625"/>
      <c r="K26" s="625"/>
      <c r="L26" s="1736"/>
      <c r="M26" s="1736"/>
      <c r="N26" s="1738"/>
    </row>
    <row r="27" spans="1:14" ht="16.5" customHeight="1">
      <c r="A27" s="1746"/>
      <c r="B27" s="1744"/>
      <c r="C27" s="618" t="s">
        <v>3937</v>
      </c>
      <c r="D27" s="27" t="s">
        <v>68</v>
      </c>
      <c r="E27" s="1740"/>
      <c r="F27" s="2">
        <v>2</v>
      </c>
      <c r="G27" s="537"/>
      <c r="H27" s="27"/>
      <c r="I27" s="126"/>
      <c r="J27" s="625"/>
      <c r="K27" s="625"/>
      <c r="L27" s="1736"/>
      <c r="M27" s="1736"/>
      <c r="N27" s="1738"/>
    </row>
    <row r="28" spans="1:14" ht="15.75" customHeight="1">
      <c r="A28" s="1746"/>
      <c r="B28" s="1744"/>
      <c r="C28" s="618" t="s">
        <v>3938</v>
      </c>
      <c r="D28" s="27" t="s">
        <v>69</v>
      </c>
      <c r="E28" s="1740"/>
      <c r="F28" s="2">
        <v>2</v>
      </c>
      <c r="G28" s="537"/>
      <c r="H28" s="27"/>
      <c r="I28" s="126"/>
      <c r="J28" s="625"/>
      <c r="K28" s="625"/>
      <c r="L28" s="1736"/>
      <c r="M28" s="1736"/>
      <c r="N28" s="1738"/>
    </row>
    <row r="29" spans="1:14" ht="15.75" customHeight="1">
      <c r="A29" s="1746"/>
      <c r="B29" s="1744"/>
      <c r="C29" s="622" t="s">
        <v>3939</v>
      </c>
      <c r="D29" s="33" t="s">
        <v>70</v>
      </c>
      <c r="E29" s="1740"/>
      <c r="F29" s="9">
        <v>2</v>
      </c>
      <c r="G29" s="568"/>
      <c r="H29" s="33"/>
      <c r="I29" s="444"/>
      <c r="J29" s="626"/>
      <c r="K29" s="626"/>
      <c r="L29" s="1736"/>
      <c r="M29" s="1736"/>
      <c r="N29" s="1738"/>
    </row>
    <row r="30" spans="1:14" ht="15.75" customHeight="1">
      <c r="A30" s="1746"/>
      <c r="B30" s="1422"/>
      <c r="C30" s="1423" t="s">
        <v>3878</v>
      </c>
      <c r="D30" s="1424"/>
      <c r="E30" s="1740"/>
      <c r="F30" s="1419"/>
      <c r="G30" s="1420"/>
      <c r="H30" s="1420"/>
      <c r="I30" s="1420"/>
      <c r="J30" s="1420"/>
      <c r="K30" s="1421"/>
      <c r="L30" s="1738"/>
      <c r="M30" s="1736"/>
      <c r="N30" s="1738"/>
    </row>
    <row r="31" spans="1:14" ht="15.75" customHeight="1">
      <c r="A31" s="1746"/>
      <c r="B31" s="1744" t="s">
        <v>8766</v>
      </c>
      <c r="C31" s="623" t="s">
        <v>3940</v>
      </c>
      <c r="D31" s="597" t="s">
        <v>71</v>
      </c>
      <c r="E31" s="1740"/>
      <c r="F31" s="504">
        <v>6</v>
      </c>
      <c r="G31" s="534"/>
      <c r="H31" s="197"/>
      <c r="I31" s="197"/>
      <c r="J31" s="627"/>
      <c r="K31" s="627"/>
      <c r="L31" s="1736"/>
      <c r="M31" s="1736"/>
      <c r="N31" s="1738"/>
    </row>
    <row r="32" spans="1:14" ht="15.75" customHeight="1">
      <c r="A32" s="1746"/>
      <c r="B32" s="1744"/>
      <c r="C32" s="623" t="s">
        <v>3941</v>
      </c>
      <c r="D32" s="27" t="s">
        <v>72</v>
      </c>
      <c r="E32" s="1740"/>
      <c r="F32" s="2">
        <v>2</v>
      </c>
      <c r="G32" s="535"/>
      <c r="H32" s="126"/>
      <c r="I32" s="126"/>
      <c r="J32" s="625"/>
      <c r="K32" s="625"/>
      <c r="L32" s="1736"/>
      <c r="M32" s="1736"/>
      <c r="N32" s="1738"/>
    </row>
    <row r="33" spans="1:14" ht="15.75" customHeight="1">
      <c r="A33" s="1746"/>
      <c r="B33" s="1744"/>
      <c r="C33" s="623" t="s">
        <v>3942</v>
      </c>
      <c r="D33" s="27" t="s">
        <v>73</v>
      </c>
      <c r="E33" s="1740"/>
      <c r="F33" s="2">
        <v>4</v>
      </c>
      <c r="G33" s="535"/>
      <c r="H33" s="126"/>
      <c r="I33" s="126"/>
      <c r="J33" s="625"/>
      <c r="K33" s="625"/>
      <c r="L33" s="1736"/>
      <c r="M33" s="1736"/>
      <c r="N33" s="1738"/>
    </row>
    <row r="34" spans="1:14" ht="15.75" customHeight="1">
      <c r="A34" s="1746"/>
      <c r="B34" s="1744"/>
      <c r="C34" s="623" t="s">
        <v>3943</v>
      </c>
      <c r="D34" s="27" t="s">
        <v>74</v>
      </c>
      <c r="E34" s="1740"/>
      <c r="F34" s="2">
        <v>2</v>
      </c>
      <c r="G34" s="535"/>
      <c r="H34" s="126"/>
      <c r="I34" s="126"/>
      <c r="J34" s="625"/>
      <c r="K34" s="625"/>
      <c r="L34" s="1736"/>
      <c r="M34" s="1736"/>
      <c r="N34" s="1738"/>
    </row>
    <row r="35" spans="1:14" ht="15.75" customHeight="1">
      <c r="A35" s="1746"/>
      <c r="B35" s="1744"/>
      <c r="C35" s="623" t="s">
        <v>3944</v>
      </c>
      <c r="D35" s="27" t="s">
        <v>75</v>
      </c>
      <c r="E35" s="1740"/>
      <c r="F35" s="2">
        <v>2</v>
      </c>
      <c r="G35" s="535"/>
      <c r="H35" s="126"/>
      <c r="I35" s="126"/>
      <c r="J35" s="625"/>
      <c r="K35" s="625"/>
      <c r="L35" s="1736"/>
      <c r="M35" s="1736"/>
      <c r="N35" s="1738"/>
    </row>
    <row r="36" spans="1:14" ht="15.75" customHeight="1">
      <c r="A36" s="1746"/>
      <c r="B36" s="1744"/>
      <c r="C36" s="623" t="s">
        <v>3945</v>
      </c>
      <c r="D36" s="27" t="s">
        <v>76</v>
      </c>
      <c r="E36" s="1740"/>
      <c r="F36" s="2">
        <v>2</v>
      </c>
      <c r="G36" s="535"/>
      <c r="H36" s="126"/>
      <c r="I36" s="126"/>
      <c r="J36" s="625"/>
      <c r="K36" s="625"/>
      <c r="L36" s="1736"/>
      <c r="M36" s="1736"/>
      <c r="N36" s="1738"/>
    </row>
    <row r="37" spans="1:14" ht="15.75" customHeight="1">
      <c r="A37" s="1746"/>
      <c r="B37" s="1744"/>
      <c r="C37" s="623" t="s">
        <v>3946</v>
      </c>
      <c r="D37" s="27" t="s">
        <v>77</v>
      </c>
      <c r="E37" s="1740"/>
      <c r="F37" s="2">
        <v>2</v>
      </c>
      <c r="G37" s="535"/>
      <c r="H37" s="126"/>
      <c r="I37" s="126"/>
      <c r="J37" s="625"/>
      <c r="K37" s="625"/>
      <c r="L37" s="1736"/>
      <c r="M37" s="1736"/>
      <c r="N37" s="1738"/>
    </row>
    <row r="38" spans="1:14" ht="15.75" customHeight="1">
      <c r="A38" s="1746"/>
      <c r="B38" s="1744"/>
      <c r="C38" s="623" t="s">
        <v>3947</v>
      </c>
      <c r="D38" s="27" t="s">
        <v>78</v>
      </c>
      <c r="E38" s="1740"/>
      <c r="F38" s="2">
        <v>2</v>
      </c>
      <c r="G38" s="535"/>
      <c r="H38" s="126"/>
      <c r="I38" s="126"/>
      <c r="J38" s="625"/>
      <c r="K38" s="625"/>
      <c r="L38" s="1736"/>
      <c r="M38" s="1736"/>
      <c r="N38" s="1738"/>
    </row>
    <row r="39" spans="1:14" ht="15.75" customHeight="1">
      <c r="A39" s="1746"/>
      <c r="B39" s="1744"/>
      <c r="C39" s="623" t="s">
        <v>3948</v>
      </c>
      <c r="D39" s="27" t="s">
        <v>79</v>
      </c>
      <c r="E39" s="1740"/>
      <c r="F39" s="2">
        <v>2</v>
      </c>
      <c r="G39" s="535"/>
      <c r="H39" s="126"/>
      <c r="I39" s="126"/>
      <c r="J39" s="625"/>
      <c r="K39" s="625"/>
      <c r="L39" s="1736"/>
      <c r="M39" s="1736"/>
      <c r="N39" s="1738"/>
    </row>
    <row r="40" spans="1:14" ht="15.75" customHeight="1">
      <c r="A40" s="1746"/>
      <c r="B40" s="1744"/>
      <c r="C40" s="623" t="s">
        <v>3949</v>
      </c>
      <c r="D40" s="27" t="s">
        <v>80</v>
      </c>
      <c r="E40" s="1740"/>
      <c r="F40" s="2">
        <v>2</v>
      </c>
      <c r="G40" s="535"/>
      <c r="H40" s="126"/>
      <c r="I40" s="126"/>
      <c r="J40" s="625"/>
      <c r="K40" s="625"/>
      <c r="L40" s="1736"/>
      <c r="M40" s="1736"/>
      <c r="N40" s="1738"/>
    </row>
    <row r="41" spans="1:14" ht="15.75" customHeight="1">
      <c r="A41" s="1746"/>
      <c r="B41" s="1744"/>
      <c r="C41" s="623" t="s">
        <v>3950</v>
      </c>
      <c r="D41" s="27" t="s">
        <v>81</v>
      </c>
      <c r="E41" s="1740"/>
      <c r="F41" s="2">
        <v>4</v>
      </c>
      <c r="G41" s="535"/>
      <c r="H41" s="126"/>
      <c r="I41" s="126"/>
      <c r="J41" s="625"/>
      <c r="K41" s="625"/>
      <c r="L41" s="1736"/>
      <c r="M41" s="1736"/>
      <c r="N41" s="1738"/>
    </row>
    <row r="42" spans="1:14" ht="15.75" customHeight="1">
      <c r="A42" s="1746"/>
      <c r="B42" s="1744"/>
      <c r="C42" s="623" t="s">
        <v>3951</v>
      </c>
      <c r="D42" s="27" t="s">
        <v>82</v>
      </c>
      <c r="E42" s="1740"/>
      <c r="F42" s="2">
        <v>2</v>
      </c>
      <c r="G42" s="535"/>
      <c r="H42" s="126"/>
      <c r="I42" s="126"/>
      <c r="J42" s="625"/>
      <c r="K42" s="625"/>
      <c r="L42" s="1736"/>
      <c r="M42" s="1736"/>
      <c r="N42" s="1738"/>
    </row>
    <row r="43" spans="1:14" ht="15.75" customHeight="1">
      <c r="A43" s="1746"/>
      <c r="B43" s="1744"/>
      <c r="C43" s="623" t="s">
        <v>3952</v>
      </c>
      <c r="D43" s="27" t="s">
        <v>83</v>
      </c>
      <c r="E43" s="1740"/>
      <c r="F43" s="2">
        <v>4</v>
      </c>
      <c r="G43" s="535"/>
      <c r="H43" s="126"/>
      <c r="I43" s="126"/>
      <c r="J43" s="625"/>
      <c r="K43" s="625"/>
      <c r="L43" s="1736"/>
      <c r="M43" s="1736"/>
      <c r="N43" s="1738"/>
    </row>
    <row r="44" spans="1:14" ht="15.75" customHeight="1">
      <c r="A44" s="1746"/>
      <c r="B44" s="1744"/>
      <c r="C44" s="623" t="s">
        <v>3953</v>
      </c>
      <c r="D44" s="27" t="s">
        <v>84</v>
      </c>
      <c r="E44" s="1740"/>
      <c r="F44" s="2">
        <v>2</v>
      </c>
      <c r="G44" s="535"/>
      <c r="H44" s="126"/>
      <c r="I44" s="126"/>
      <c r="J44" s="625"/>
      <c r="K44" s="625"/>
      <c r="L44" s="1736"/>
      <c r="M44" s="1736"/>
      <c r="N44" s="1738"/>
    </row>
    <row r="45" spans="1:14" ht="15.75" customHeight="1">
      <c r="A45" s="1746"/>
      <c r="B45" s="1744"/>
      <c r="C45" s="623" t="s">
        <v>3954</v>
      </c>
      <c r="D45" s="27" t="s">
        <v>85</v>
      </c>
      <c r="E45" s="1740"/>
      <c r="F45" s="2">
        <v>2</v>
      </c>
      <c r="G45" s="535"/>
      <c r="H45" s="126"/>
      <c r="I45" s="126"/>
      <c r="J45" s="625"/>
      <c r="K45" s="625"/>
      <c r="L45" s="1736"/>
      <c r="M45" s="1736"/>
      <c r="N45" s="1738"/>
    </row>
    <row r="46" spans="1:14" ht="15.75" customHeight="1">
      <c r="A46" s="1746"/>
      <c r="B46" s="1744"/>
      <c r="C46" s="623" t="s">
        <v>3955</v>
      </c>
      <c r="D46" s="27" t="s">
        <v>86</v>
      </c>
      <c r="E46" s="1740"/>
      <c r="F46" s="2">
        <v>2</v>
      </c>
      <c r="G46" s="535"/>
      <c r="H46" s="126"/>
      <c r="I46" s="126"/>
      <c r="J46" s="625"/>
      <c r="K46" s="625"/>
      <c r="L46" s="1736"/>
      <c r="M46" s="1736"/>
      <c r="N46" s="1738"/>
    </row>
    <row r="47" spans="1:14" ht="15.75" customHeight="1">
      <c r="A47" s="1746"/>
      <c r="B47" s="1744"/>
      <c r="C47" s="623" t="s">
        <v>3956</v>
      </c>
      <c r="D47" s="27" t="s">
        <v>87</v>
      </c>
      <c r="E47" s="1740"/>
      <c r="F47" s="2">
        <v>2</v>
      </c>
      <c r="G47" s="535"/>
      <c r="H47" s="126"/>
      <c r="I47" s="126"/>
      <c r="J47" s="625"/>
      <c r="K47" s="625"/>
      <c r="L47" s="1736"/>
      <c r="M47" s="1736"/>
      <c r="N47" s="1738"/>
    </row>
    <row r="48" spans="1:14" ht="15.75" customHeight="1">
      <c r="A48" s="1746"/>
      <c r="B48" s="1744"/>
      <c r="C48" s="623" t="s">
        <v>3957</v>
      </c>
      <c r="D48" s="27" t="s">
        <v>88</v>
      </c>
      <c r="E48" s="1740"/>
      <c r="F48" s="2">
        <v>2</v>
      </c>
      <c r="G48" s="535"/>
      <c r="H48" s="126"/>
      <c r="I48" s="126"/>
      <c r="J48" s="625"/>
      <c r="K48" s="625"/>
      <c r="L48" s="1736"/>
      <c r="M48" s="1736"/>
      <c r="N48" s="1738"/>
    </row>
    <row r="49" spans="1:14" ht="15.75" customHeight="1">
      <c r="A49" s="1746"/>
      <c r="B49" s="1744"/>
      <c r="C49" s="623" t="s">
        <v>3958</v>
      </c>
      <c r="D49" s="27" t="s">
        <v>89</v>
      </c>
      <c r="E49" s="1740"/>
      <c r="F49" s="2">
        <v>2</v>
      </c>
      <c r="G49" s="535"/>
      <c r="H49" s="126"/>
      <c r="I49" s="126"/>
      <c r="J49" s="625"/>
      <c r="K49" s="625"/>
      <c r="L49" s="1736"/>
      <c r="M49" s="1736"/>
      <c r="N49" s="1738"/>
    </row>
    <row r="50" spans="1:14" ht="15.75" customHeight="1" thickBot="1">
      <c r="A50" s="1746"/>
      <c r="B50" s="1744"/>
      <c r="C50" s="623" t="s">
        <v>3959</v>
      </c>
      <c r="D50" s="33" t="s">
        <v>90</v>
      </c>
      <c r="E50" s="1741"/>
      <c r="F50" s="9">
        <v>2</v>
      </c>
      <c r="G50" s="539"/>
      <c r="H50" s="444"/>
      <c r="I50" s="444"/>
      <c r="J50" s="626"/>
      <c r="K50" s="626"/>
      <c r="L50" s="1736"/>
      <c r="M50" s="1736"/>
      <c r="N50" s="1738"/>
    </row>
    <row r="51" spans="1:14" ht="15.75" customHeight="1" thickBot="1">
      <c r="A51" s="629"/>
      <c r="B51" s="434"/>
      <c r="C51" s="630"/>
      <c r="D51" s="631"/>
      <c r="E51" s="632"/>
      <c r="F51" s="541"/>
      <c r="G51" s="633"/>
      <c r="H51" s="634"/>
      <c r="I51" s="634"/>
      <c r="J51" s="634"/>
      <c r="K51" s="634"/>
      <c r="L51" s="468"/>
      <c r="M51" s="468"/>
      <c r="N51" s="469"/>
    </row>
    <row r="52" spans="1:14" ht="15.75" customHeight="1">
      <c r="A52" s="1641" t="s">
        <v>8251</v>
      </c>
      <c r="B52" s="1644" t="s">
        <v>8767</v>
      </c>
      <c r="C52" s="619" t="s">
        <v>3960</v>
      </c>
      <c r="D52" s="111" t="s">
        <v>3961</v>
      </c>
      <c r="E52" s="1732" t="s">
        <v>2</v>
      </c>
      <c r="F52" s="543">
        <v>1</v>
      </c>
      <c r="G52" s="538"/>
      <c r="H52" s="449"/>
      <c r="I52" s="449"/>
      <c r="J52" s="624"/>
      <c r="K52" s="544"/>
      <c r="L52" s="1737"/>
      <c r="M52" s="1735"/>
      <c r="N52" s="1737"/>
    </row>
    <row r="53" spans="1:14" ht="15.75" customHeight="1">
      <c r="A53" s="1642"/>
      <c r="B53" s="1562"/>
      <c r="C53" s="618" t="s">
        <v>3962</v>
      </c>
      <c r="D53" s="112" t="s">
        <v>3963</v>
      </c>
      <c r="E53" s="1733"/>
      <c r="F53" s="2">
        <v>1</v>
      </c>
      <c r="G53" s="535"/>
      <c r="H53" s="126"/>
      <c r="I53" s="126"/>
      <c r="J53" s="625"/>
      <c r="K53" s="527"/>
      <c r="L53" s="1738"/>
      <c r="M53" s="1736"/>
      <c r="N53" s="1738"/>
    </row>
    <row r="54" spans="1:14" ht="15.75" customHeight="1">
      <c r="A54" s="1642"/>
      <c r="B54" s="1562"/>
      <c r="C54" s="618" t="s">
        <v>3964</v>
      </c>
      <c r="D54" s="112" t="s">
        <v>3965</v>
      </c>
      <c r="E54" s="1733"/>
      <c r="F54" s="2">
        <v>1</v>
      </c>
      <c r="G54" s="535"/>
      <c r="H54" s="126"/>
      <c r="I54" s="126"/>
      <c r="J54" s="625"/>
      <c r="K54" s="527"/>
      <c r="L54" s="1738"/>
      <c r="M54" s="1736"/>
      <c r="N54" s="1738"/>
    </row>
    <row r="55" spans="1:14" ht="15.75" customHeight="1">
      <c r="A55" s="1642"/>
      <c r="B55" s="1562"/>
      <c r="C55" s="618" t="s">
        <v>3966</v>
      </c>
      <c r="D55" s="112" t="s">
        <v>3967</v>
      </c>
      <c r="E55" s="1733"/>
      <c r="F55" s="2">
        <v>1</v>
      </c>
      <c r="G55" s="535"/>
      <c r="H55" s="126"/>
      <c r="I55" s="126"/>
      <c r="J55" s="625"/>
      <c r="K55" s="527"/>
      <c r="L55" s="1738"/>
      <c r="M55" s="1736"/>
      <c r="N55" s="1738"/>
    </row>
    <row r="56" spans="1:14" ht="15.75" customHeight="1">
      <c r="A56" s="1642"/>
      <c r="B56" s="1562"/>
      <c r="C56" s="618" t="s">
        <v>3968</v>
      </c>
      <c r="D56" s="112" t="s">
        <v>3969</v>
      </c>
      <c r="E56" s="1733"/>
      <c r="F56" s="2">
        <v>1</v>
      </c>
      <c r="G56" s="535"/>
      <c r="H56" s="126"/>
      <c r="I56" s="126"/>
      <c r="J56" s="625"/>
      <c r="K56" s="527"/>
      <c r="L56" s="1738"/>
      <c r="M56" s="1736"/>
      <c r="N56" s="1738"/>
    </row>
    <row r="57" spans="1:14" ht="15.75" customHeight="1">
      <c r="A57" s="1642"/>
      <c r="B57" s="1562"/>
      <c r="C57" s="618" t="s">
        <v>3970</v>
      </c>
      <c r="D57" s="112" t="s">
        <v>3971</v>
      </c>
      <c r="E57" s="1733"/>
      <c r="F57" s="2">
        <v>1</v>
      </c>
      <c r="G57" s="535"/>
      <c r="H57" s="126"/>
      <c r="I57" s="126"/>
      <c r="J57" s="625"/>
      <c r="K57" s="527"/>
      <c r="L57" s="1738"/>
      <c r="M57" s="1736"/>
      <c r="N57" s="1738"/>
    </row>
    <row r="58" spans="1:14" ht="15.75" customHeight="1">
      <c r="A58" s="1642"/>
      <c r="B58" s="1562"/>
      <c r="C58" s="618" t="s">
        <v>3972</v>
      </c>
      <c r="D58" s="112" t="s">
        <v>3973</v>
      </c>
      <c r="E58" s="1733"/>
      <c r="F58" s="2">
        <v>1</v>
      </c>
      <c r="G58" s="535"/>
      <c r="H58" s="126"/>
      <c r="I58" s="126"/>
      <c r="J58" s="625"/>
      <c r="K58" s="527"/>
      <c r="L58" s="1738"/>
      <c r="M58" s="1736"/>
      <c r="N58" s="1738"/>
    </row>
    <row r="59" spans="1:14" ht="15.75" customHeight="1">
      <c r="A59" s="1642"/>
      <c r="B59" s="1562"/>
      <c r="C59" s="618" t="s">
        <v>3974</v>
      </c>
      <c r="D59" s="112" t="s">
        <v>3975</v>
      </c>
      <c r="E59" s="1733"/>
      <c r="F59" s="2">
        <v>1</v>
      </c>
      <c r="G59" s="535"/>
      <c r="H59" s="126"/>
      <c r="I59" s="126"/>
      <c r="J59" s="625"/>
      <c r="K59" s="527"/>
      <c r="L59" s="1738"/>
      <c r="M59" s="1736"/>
      <c r="N59" s="1738"/>
    </row>
    <row r="60" spans="1:14" ht="15.75" customHeight="1">
      <c r="A60" s="1642"/>
      <c r="B60" s="1562"/>
      <c r="C60" s="618" t="s">
        <v>3976</v>
      </c>
      <c r="D60" s="112" t="s">
        <v>3977</v>
      </c>
      <c r="E60" s="1733"/>
      <c r="F60" s="2">
        <v>1</v>
      </c>
      <c r="G60" s="535"/>
      <c r="H60" s="126"/>
      <c r="I60" s="126"/>
      <c r="J60" s="625"/>
      <c r="K60" s="527"/>
      <c r="L60" s="1738"/>
      <c r="M60" s="1736"/>
      <c r="N60" s="1738"/>
    </row>
    <row r="61" spans="1:14" ht="15.75" customHeight="1">
      <c r="A61" s="1642"/>
      <c r="B61" s="1562"/>
      <c r="C61" s="618" t="s">
        <v>3978</v>
      </c>
      <c r="D61" s="112" t="s">
        <v>3979</v>
      </c>
      <c r="E61" s="1733"/>
      <c r="F61" s="2">
        <v>1</v>
      </c>
      <c r="G61" s="535"/>
      <c r="H61" s="126"/>
      <c r="I61" s="126"/>
      <c r="J61" s="625"/>
      <c r="K61" s="527"/>
      <c r="L61" s="1738"/>
      <c r="M61" s="1736"/>
      <c r="N61" s="1738"/>
    </row>
    <row r="62" spans="1:14" ht="15.75" customHeight="1">
      <c r="A62" s="1642"/>
      <c r="B62" s="1562"/>
      <c r="C62" s="618" t="s">
        <v>3980</v>
      </c>
      <c r="D62" s="112" t="s">
        <v>3981</v>
      </c>
      <c r="E62" s="1733"/>
      <c r="F62" s="2">
        <v>1</v>
      </c>
      <c r="G62" s="535"/>
      <c r="H62" s="126"/>
      <c r="I62" s="126"/>
      <c r="J62" s="625"/>
      <c r="K62" s="527"/>
      <c r="L62" s="1738"/>
      <c r="M62" s="1736"/>
      <c r="N62" s="1738"/>
    </row>
    <row r="63" spans="1:14" ht="15.75" customHeight="1">
      <c r="A63" s="1642"/>
      <c r="B63" s="1562"/>
      <c r="C63" s="618" t="s">
        <v>3982</v>
      </c>
      <c r="D63" s="112" t="s">
        <v>3983</v>
      </c>
      <c r="E63" s="1733"/>
      <c r="F63" s="2">
        <v>1</v>
      </c>
      <c r="G63" s="535"/>
      <c r="H63" s="126"/>
      <c r="I63" s="126"/>
      <c r="J63" s="625"/>
      <c r="K63" s="527"/>
      <c r="L63" s="1738"/>
      <c r="M63" s="1736"/>
      <c r="N63" s="1738"/>
    </row>
    <row r="64" spans="1:14" ht="15.75" customHeight="1" thickBot="1">
      <c r="A64" s="1653"/>
      <c r="B64" s="1563"/>
      <c r="C64" s="622" t="s">
        <v>3984</v>
      </c>
      <c r="D64" s="115" t="s">
        <v>3985</v>
      </c>
      <c r="E64" s="1734"/>
      <c r="F64" s="9">
        <v>1</v>
      </c>
      <c r="G64" s="539"/>
      <c r="H64" s="444"/>
      <c r="I64" s="444"/>
      <c r="J64" s="626"/>
      <c r="K64" s="528"/>
      <c r="L64" s="1738"/>
      <c r="M64" s="1736"/>
      <c r="N64" s="1738"/>
    </row>
    <row r="65" spans="1:14" ht="16.5" customHeight="1" thickBot="1">
      <c r="A65" s="598"/>
      <c r="B65" s="559"/>
      <c r="C65" s="638" t="s">
        <v>3878</v>
      </c>
      <c r="D65" s="631"/>
      <c r="E65" s="563"/>
      <c r="F65" s="639"/>
      <c r="G65" s="639"/>
      <c r="H65" s="639"/>
      <c r="I65" s="639"/>
      <c r="J65" s="639"/>
      <c r="K65" s="639"/>
      <c r="L65" s="639"/>
      <c r="M65" s="639"/>
      <c r="N65" s="640"/>
    </row>
    <row r="66" spans="1:14" ht="15.75" customHeight="1">
      <c r="A66" s="1749" t="s">
        <v>8252</v>
      </c>
      <c r="B66" s="1747" t="s">
        <v>94</v>
      </c>
      <c r="C66" s="619" t="s">
        <v>3986</v>
      </c>
      <c r="D66" s="641" t="s">
        <v>3987</v>
      </c>
      <c r="E66" s="1680" t="s">
        <v>2</v>
      </c>
      <c r="F66" s="543">
        <v>2</v>
      </c>
      <c r="G66" s="543"/>
      <c r="H66" s="641"/>
      <c r="I66" s="543"/>
      <c r="J66" s="543"/>
      <c r="K66" s="449"/>
      <c r="L66" s="1692"/>
      <c r="M66" s="1692"/>
      <c r="N66" s="1694"/>
    </row>
    <row r="67" spans="1:14" ht="15.75" thickBot="1">
      <c r="A67" s="1750"/>
      <c r="B67" s="1748"/>
      <c r="C67" s="621" t="s">
        <v>3988</v>
      </c>
      <c r="D67" s="642" t="s">
        <v>3989</v>
      </c>
      <c r="E67" s="1682"/>
      <c r="F67" s="151">
        <v>80</v>
      </c>
      <c r="G67" s="45"/>
      <c r="H67" s="642"/>
      <c r="I67" s="45"/>
      <c r="J67" s="45"/>
      <c r="K67" s="151"/>
      <c r="L67" s="1693"/>
      <c r="M67" s="1693"/>
      <c r="N67" s="1695"/>
    </row>
    <row r="69" spans="1:14">
      <c r="H69" s="124"/>
    </row>
    <row r="70" spans="1:14" ht="15.75" thickBot="1"/>
    <row r="71" spans="1:14" ht="15.75" thickBot="1">
      <c r="H71" s="124"/>
      <c r="K71" s="816" t="s">
        <v>8202</v>
      </c>
      <c r="L71" s="818"/>
      <c r="M71" s="818"/>
      <c r="N71" s="819"/>
    </row>
  </sheetData>
  <mergeCells count="20">
    <mergeCell ref="L66:L67"/>
    <mergeCell ref="N66:N67"/>
    <mergeCell ref="E66:E67"/>
    <mergeCell ref="B66:B67"/>
    <mergeCell ref="A66:A67"/>
    <mergeCell ref="M66:M67"/>
    <mergeCell ref="E4:E50"/>
    <mergeCell ref="A2:N2"/>
    <mergeCell ref="N4:N50"/>
    <mergeCell ref="M4:M50"/>
    <mergeCell ref="L4:L50"/>
    <mergeCell ref="B4:B29"/>
    <mergeCell ref="B31:B50"/>
    <mergeCell ref="A4:A50"/>
    <mergeCell ref="A52:A64"/>
    <mergeCell ref="B52:B64"/>
    <mergeCell ref="E52:E64"/>
    <mergeCell ref="M52:M64"/>
    <mergeCell ref="N52:N64"/>
    <mergeCell ref="L52:L64"/>
  </mergeCells>
  <pageMargins left="0.7" right="0.7" top="0.75" bottom="0.75" header="0.51180555555555496" footer="0.51180555555555496"/>
  <pageSetup paperSize="9" scale="47" firstPageNumber="0" fitToHeight="0" orientation="landscape" horizontalDpi="300" verticalDpi="300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B708694-3946-4370-ABF9-037996715314}">
  <sheetPr>
    <pageSetUpPr fitToPage="1"/>
  </sheetPr>
  <dimension ref="A1:N209"/>
  <sheetViews>
    <sheetView zoomScaleNormal="100" workbookViewId="0">
      <selection activeCell="F1" sqref="F1"/>
    </sheetView>
  </sheetViews>
  <sheetFormatPr defaultColWidth="8.7109375" defaultRowHeight="11.25"/>
  <cols>
    <col min="1" max="1" width="8.28515625" style="191" customWidth="1"/>
    <col min="2" max="2" width="23.5703125" style="191" customWidth="1"/>
    <col min="3" max="3" width="76.42578125" style="191" customWidth="1"/>
    <col min="4" max="4" width="24.85546875" style="191" customWidth="1"/>
    <col min="5" max="5" width="14.5703125" style="191" customWidth="1"/>
    <col min="6" max="6" width="18" style="191" customWidth="1"/>
    <col min="7" max="7" width="17.140625" style="191" customWidth="1"/>
    <col min="8" max="8" width="17.28515625" style="191" customWidth="1"/>
    <col min="9" max="9" width="21.7109375" style="191" customWidth="1"/>
    <col min="10" max="10" width="10.7109375" style="191" customWidth="1"/>
    <col min="11" max="11" width="19.140625" style="191" customWidth="1"/>
    <col min="12" max="12" width="22.7109375" style="191" customWidth="1"/>
    <col min="13" max="13" width="18.5703125" style="191" customWidth="1"/>
    <col min="14" max="14" width="26.140625" style="191" customWidth="1"/>
    <col min="15" max="16384" width="8.7109375" style="191"/>
  </cols>
  <sheetData>
    <row r="1" spans="1:14" ht="50.25" customHeight="1" thickBot="1">
      <c r="A1" s="881" t="s">
        <v>8445</v>
      </c>
      <c r="B1" s="178" t="s">
        <v>586</v>
      </c>
      <c r="C1" s="178" t="s">
        <v>585</v>
      </c>
      <c r="D1" s="178" t="s">
        <v>0</v>
      </c>
      <c r="E1" s="178" t="s">
        <v>1</v>
      </c>
      <c r="F1" s="178" t="s">
        <v>8845</v>
      </c>
      <c r="G1" s="185" t="s">
        <v>362</v>
      </c>
      <c r="H1" s="178" t="s">
        <v>587</v>
      </c>
      <c r="I1" s="178" t="s">
        <v>588</v>
      </c>
      <c r="J1" s="178" t="s">
        <v>8763</v>
      </c>
      <c r="K1" s="178" t="s">
        <v>589</v>
      </c>
      <c r="L1" s="178" t="s">
        <v>590</v>
      </c>
      <c r="M1" s="178" t="s">
        <v>3</v>
      </c>
      <c r="N1" s="186" t="s">
        <v>591</v>
      </c>
    </row>
    <row r="2" spans="1:14" ht="16.5" customHeight="1" thickBot="1">
      <c r="A2" s="1765" t="s">
        <v>8453</v>
      </c>
      <c r="B2" s="1765"/>
      <c r="C2" s="1765"/>
      <c r="D2" s="1765"/>
      <c r="E2" s="1765"/>
      <c r="F2" s="1765"/>
      <c r="G2" s="1765"/>
      <c r="H2" s="1765"/>
      <c r="I2" s="1765"/>
      <c r="J2" s="1765"/>
      <c r="K2" s="1765"/>
      <c r="L2" s="1765"/>
      <c r="M2" s="1765"/>
      <c r="N2" s="1765"/>
    </row>
    <row r="3" spans="1:14" ht="16.5" customHeight="1" thickBot="1">
      <c r="A3" s="598"/>
      <c r="B3" s="559"/>
      <c r="C3" s="616"/>
      <c r="D3" s="562"/>
      <c r="E3" s="593"/>
      <c r="F3" s="639"/>
      <c r="G3" s="639"/>
      <c r="H3" s="639"/>
      <c r="I3" s="639"/>
      <c r="J3" s="639"/>
      <c r="K3" s="639"/>
      <c r="L3" s="639"/>
      <c r="M3" s="639"/>
      <c r="N3" s="640"/>
    </row>
    <row r="4" spans="1:14" ht="14.25" customHeight="1">
      <c r="A4" s="1641" t="s">
        <v>8253</v>
      </c>
      <c r="B4" s="1644" t="s">
        <v>596</v>
      </c>
      <c r="C4" s="887" t="s">
        <v>3990</v>
      </c>
      <c r="D4" s="620" t="s">
        <v>3991</v>
      </c>
      <c r="E4" s="1554" t="s">
        <v>2</v>
      </c>
      <c r="F4" s="543">
        <v>2</v>
      </c>
      <c r="G4" s="173"/>
      <c r="H4" s="443"/>
      <c r="I4" s="159"/>
      <c r="J4" s="159"/>
      <c r="K4" s="761"/>
      <c r="L4" s="1766"/>
      <c r="M4" s="1766"/>
      <c r="N4" s="1768"/>
    </row>
    <row r="5" spans="1:14" ht="15" customHeight="1">
      <c r="A5" s="1642"/>
      <c r="B5" s="1562"/>
      <c r="C5" s="888" t="s">
        <v>3992</v>
      </c>
      <c r="D5" s="27" t="s">
        <v>3993</v>
      </c>
      <c r="E5" s="1549"/>
      <c r="F5" s="2">
        <v>2</v>
      </c>
      <c r="G5" s="174"/>
      <c r="H5" s="57"/>
      <c r="I5" s="160"/>
      <c r="J5" s="160"/>
      <c r="K5" s="758"/>
      <c r="L5" s="1758"/>
      <c r="M5" s="1758"/>
      <c r="N5" s="1763"/>
    </row>
    <row r="6" spans="1:14" ht="15" customHeight="1">
      <c r="A6" s="1642"/>
      <c r="B6" s="1562"/>
      <c r="C6" s="888" t="s">
        <v>3994</v>
      </c>
      <c r="D6" s="27" t="s">
        <v>3995</v>
      </c>
      <c r="E6" s="1549"/>
      <c r="F6" s="2">
        <v>2</v>
      </c>
      <c r="G6" s="174"/>
      <c r="H6" s="57"/>
      <c r="I6" s="160"/>
      <c r="J6" s="160"/>
      <c r="K6" s="758"/>
      <c r="L6" s="1758"/>
      <c r="M6" s="1758"/>
      <c r="N6" s="1763"/>
    </row>
    <row r="7" spans="1:14" ht="15" customHeight="1">
      <c r="A7" s="1642"/>
      <c r="B7" s="1562"/>
      <c r="C7" s="888" t="s">
        <v>3996</v>
      </c>
      <c r="D7" s="27" t="s">
        <v>3997</v>
      </c>
      <c r="E7" s="1549"/>
      <c r="F7" s="2">
        <v>2</v>
      </c>
      <c r="G7" s="174"/>
      <c r="H7" s="57"/>
      <c r="I7" s="160"/>
      <c r="J7" s="160"/>
      <c r="K7" s="758"/>
      <c r="L7" s="1758"/>
      <c r="M7" s="1758"/>
      <c r="N7" s="1763"/>
    </row>
    <row r="8" spans="1:14" ht="15" customHeight="1">
      <c r="A8" s="1642"/>
      <c r="B8" s="1562"/>
      <c r="C8" s="888" t="s">
        <v>3998</v>
      </c>
      <c r="D8" s="27" t="s">
        <v>3999</v>
      </c>
      <c r="E8" s="1549"/>
      <c r="F8" s="2">
        <v>2</v>
      </c>
      <c r="G8" s="174"/>
      <c r="H8" s="57"/>
      <c r="I8" s="160"/>
      <c r="J8" s="160"/>
      <c r="K8" s="758"/>
      <c r="L8" s="1758"/>
      <c r="M8" s="1758"/>
      <c r="N8" s="1763"/>
    </row>
    <row r="9" spans="1:14" ht="15" customHeight="1">
      <c r="A9" s="1642"/>
      <c r="B9" s="1562"/>
      <c r="C9" s="888" t="s">
        <v>4000</v>
      </c>
      <c r="D9" s="27" t="s">
        <v>4001</v>
      </c>
      <c r="E9" s="1549"/>
      <c r="F9" s="2">
        <v>2</v>
      </c>
      <c r="G9" s="174"/>
      <c r="H9" s="57"/>
      <c r="I9" s="160"/>
      <c r="J9" s="160"/>
      <c r="K9" s="758"/>
      <c r="L9" s="1758"/>
      <c r="M9" s="1758"/>
      <c r="N9" s="1763"/>
    </row>
    <row r="10" spans="1:14" ht="15" customHeight="1">
      <c r="A10" s="1642"/>
      <c r="B10" s="1562"/>
      <c r="C10" s="888" t="s">
        <v>4002</v>
      </c>
      <c r="D10" s="27" t="s">
        <v>4003</v>
      </c>
      <c r="E10" s="1549"/>
      <c r="F10" s="2">
        <v>2</v>
      </c>
      <c r="G10" s="174"/>
      <c r="H10" s="57"/>
      <c r="I10" s="160"/>
      <c r="J10" s="160"/>
      <c r="K10" s="758"/>
      <c r="L10" s="1758"/>
      <c r="M10" s="1758"/>
      <c r="N10" s="1763"/>
    </row>
    <row r="11" spans="1:14" ht="15" customHeight="1">
      <c r="A11" s="1642"/>
      <c r="B11" s="1562"/>
      <c r="C11" s="888" t="s">
        <v>4004</v>
      </c>
      <c r="D11" s="27" t="s">
        <v>4005</v>
      </c>
      <c r="E11" s="1549"/>
      <c r="F11" s="2">
        <v>2</v>
      </c>
      <c r="G11" s="174"/>
      <c r="H11" s="57"/>
      <c r="I11" s="160"/>
      <c r="J11" s="160"/>
      <c r="K11" s="758"/>
      <c r="L11" s="1758"/>
      <c r="M11" s="1758"/>
      <c r="N11" s="1763"/>
    </row>
    <row r="12" spans="1:14" ht="15" customHeight="1">
      <c r="A12" s="1642"/>
      <c r="B12" s="1562"/>
      <c r="C12" s="888" t="s">
        <v>4006</v>
      </c>
      <c r="D12" s="27" t="s">
        <v>4007</v>
      </c>
      <c r="E12" s="1549"/>
      <c r="F12" s="2">
        <v>2</v>
      </c>
      <c r="G12" s="174"/>
      <c r="H12" s="57"/>
      <c r="I12" s="160"/>
      <c r="J12" s="160"/>
      <c r="K12" s="758"/>
      <c r="L12" s="1758"/>
      <c r="M12" s="1758"/>
      <c r="N12" s="1763"/>
    </row>
    <row r="13" spans="1:14" ht="15" customHeight="1">
      <c r="A13" s="1642"/>
      <c r="B13" s="1562"/>
      <c r="C13" s="888" t="s">
        <v>4008</v>
      </c>
      <c r="D13" s="27" t="s">
        <v>4009</v>
      </c>
      <c r="E13" s="1549"/>
      <c r="F13" s="2">
        <v>2</v>
      </c>
      <c r="G13" s="174"/>
      <c r="H13" s="57"/>
      <c r="I13" s="160"/>
      <c r="J13" s="160"/>
      <c r="K13" s="758"/>
      <c r="L13" s="1758"/>
      <c r="M13" s="1758"/>
      <c r="N13" s="1763"/>
    </row>
    <row r="14" spans="1:14" ht="15" customHeight="1">
      <c r="A14" s="1642"/>
      <c r="B14" s="1562"/>
      <c r="C14" s="888" t="s">
        <v>4010</v>
      </c>
      <c r="D14" s="27" t="s">
        <v>4011</v>
      </c>
      <c r="E14" s="1549"/>
      <c r="F14" s="2">
        <v>2</v>
      </c>
      <c r="G14" s="174"/>
      <c r="H14" s="57"/>
      <c r="I14" s="160"/>
      <c r="J14" s="160"/>
      <c r="K14" s="758"/>
      <c r="L14" s="1758"/>
      <c r="M14" s="1758"/>
      <c r="N14" s="1763"/>
    </row>
    <row r="15" spans="1:14" ht="15" customHeight="1">
      <c r="A15" s="1642"/>
      <c r="B15" s="1562"/>
      <c r="C15" s="888" t="s">
        <v>4012</v>
      </c>
      <c r="D15" s="27" t="s">
        <v>4013</v>
      </c>
      <c r="E15" s="1549"/>
      <c r="F15" s="2">
        <v>2</v>
      </c>
      <c r="G15" s="174"/>
      <c r="H15" s="57"/>
      <c r="I15" s="160"/>
      <c r="J15" s="160"/>
      <c r="K15" s="758"/>
      <c r="L15" s="1758"/>
      <c r="M15" s="1758"/>
      <c r="N15" s="1763"/>
    </row>
    <row r="16" spans="1:14" ht="15.75" customHeight="1">
      <c r="A16" s="1642"/>
      <c r="B16" s="1562"/>
      <c r="C16" s="888" t="s">
        <v>4014</v>
      </c>
      <c r="D16" s="27" t="s">
        <v>4015</v>
      </c>
      <c r="E16" s="1549"/>
      <c r="F16" s="2">
        <v>2</v>
      </c>
      <c r="G16" s="174"/>
      <c r="H16" s="57"/>
      <c r="I16" s="160"/>
      <c r="J16" s="160"/>
      <c r="K16" s="758"/>
      <c r="L16" s="1758"/>
      <c r="M16" s="1758"/>
      <c r="N16" s="1763"/>
    </row>
    <row r="17" spans="1:14" ht="15" customHeight="1">
      <c r="A17" s="1642"/>
      <c r="B17" s="1562"/>
      <c r="C17" s="888" t="s">
        <v>4016</v>
      </c>
      <c r="D17" s="27" t="s">
        <v>4017</v>
      </c>
      <c r="E17" s="1549"/>
      <c r="F17" s="2">
        <v>2</v>
      </c>
      <c r="G17" s="174"/>
      <c r="H17" s="57"/>
      <c r="I17" s="160"/>
      <c r="J17" s="160"/>
      <c r="K17" s="758"/>
      <c r="L17" s="1758"/>
      <c r="M17" s="1758"/>
      <c r="N17" s="1763"/>
    </row>
    <row r="18" spans="1:14" ht="15" customHeight="1">
      <c r="A18" s="1642"/>
      <c r="B18" s="1562"/>
      <c r="C18" s="888" t="s">
        <v>4018</v>
      </c>
      <c r="D18" s="27" t="s">
        <v>4019</v>
      </c>
      <c r="E18" s="1549"/>
      <c r="F18" s="2">
        <v>2</v>
      </c>
      <c r="G18" s="174"/>
      <c r="H18" s="57"/>
      <c r="I18" s="160"/>
      <c r="J18" s="160"/>
      <c r="K18" s="758"/>
      <c r="L18" s="1758"/>
      <c r="M18" s="1758"/>
      <c r="N18" s="1763"/>
    </row>
    <row r="19" spans="1:14" ht="15" customHeight="1">
      <c r="A19" s="1642"/>
      <c r="B19" s="1562"/>
      <c r="C19" s="888" t="s">
        <v>4020</v>
      </c>
      <c r="D19" s="27" t="s">
        <v>4021</v>
      </c>
      <c r="E19" s="1549"/>
      <c r="F19" s="2">
        <v>2</v>
      </c>
      <c r="G19" s="174"/>
      <c r="H19" s="57"/>
      <c r="I19" s="160"/>
      <c r="J19" s="160"/>
      <c r="K19" s="758"/>
      <c r="L19" s="1758"/>
      <c r="M19" s="1758"/>
      <c r="N19" s="1763"/>
    </row>
    <row r="20" spans="1:14" ht="15" customHeight="1">
      <c r="A20" s="1642"/>
      <c r="B20" s="1562"/>
      <c r="C20" s="888" t="s">
        <v>4022</v>
      </c>
      <c r="D20" s="27" t="s">
        <v>4023</v>
      </c>
      <c r="E20" s="1549"/>
      <c r="F20" s="2">
        <v>2</v>
      </c>
      <c r="G20" s="174"/>
      <c r="H20" s="57"/>
      <c r="I20" s="160"/>
      <c r="J20" s="160"/>
      <c r="K20" s="758"/>
      <c r="L20" s="1758"/>
      <c r="M20" s="1758"/>
      <c r="N20" s="1763"/>
    </row>
    <row r="21" spans="1:14" ht="15" customHeight="1">
      <c r="A21" s="1642"/>
      <c r="B21" s="1562"/>
      <c r="C21" s="888" t="s">
        <v>4024</v>
      </c>
      <c r="D21" s="27" t="s">
        <v>4025</v>
      </c>
      <c r="E21" s="1549"/>
      <c r="F21" s="2">
        <v>2</v>
      </c>
      <c r="G21" s="174"/>
      <c r="H21" s="57"/>
      <c r="I21" s="160"/>
      <c r="J21" s="160"/>
      <c r="K21" s="758"/>
      <c r="L21" s="1758"/>
      <c r="M21" s="1758"/>
      <c r="N21" s="1763"/>
    </row>
    <row r="22" spans="1:14" ht="15" customHeight="1">
      <c r="A22" s="1642"/>
      <c r="B22" s="1562"/>
      <c r="C22" s="888" t="s">
        <v>4026</v>
      </c>
      <c r="D22" s="27" t="s">
        <v>4027</v>
      </c>
      <c r="E22" s="1549"/>
      <c r="F22" s="2">
        <v>2</v>
      </c>
      <c r="G22" s="174"/>
      <c r="H22" s="57"/>
      <c r="I22" s="160"/>
      <c r="J22" s="160"/>
      <c r="K22" s="758"/>
      <c r="L22" s="1758"/>
      <c r="M22" s="1758"/>
      <c r="N22" s="1763"/>
    </row>
    <row r="23" spans="1:14" ht="15" customHeight="1">
      <c r="A23" s="1642"/>
      <c r="B23" s="1562"/>
      <c r="C23" s="888" t="s">
        <v>4028</v>
      </c>
      <c r="D23" s="27" t="s">
        <v>4029</v>
      </c>
      <c r="E23" s="1549"/>
      <c r="F23" s="2">
        <v>2</v>
      </c>
      <c r="G23" s="174"/>
      <c r="H23" s="57"/>
      <c r="I23" s="160"/>
      <c r="J23" s="160"/>
      <c r="K23" s="758"/>
      <c r="L23" s="1758"/>
      <c r="M23" s="1758"/>
      <c r="N23" s="1763"/>
    </row>
    <row r="24" spans="1:14" ht="15" customHeight="1">
      <c r="A24" s="1642"/>
      <c r="B24" s="1562"/>
      <c r="C24" s="888" t="s">
        <v>4030</v>
      </c>
      <c r="D24" s="27" t="s">
        <v>4031</v>
      </c>
      <c r="E24" s="1549"/>
      <c r="F24" s="2">
        <v>2</v>
      </c>
      <c r="G24" s="174"/>
      <c r="H24" s="57"/>
      <c r="I24" s="160"/>
      <c r="J24" s="160"/>
      <c r="K24" s="758"/>
      <c r="L24" s="1758"/>
      <c r="M24" s="1758"/>
      <c r="N24" s="1763"/>
    </row>
    <row r="25" spans="1:14" ht="15" customHeight="1">
      <c r="A25" s="1642"/>
      <c r="B25" s="1562"/>
      <c r="C25" s="888" t="s">
        <v>4032</v>
      </c>
      <c r="D25" s="27" t="s">
        <v>4033</v>
      </c>
      <c r="E25" s="1549"/>
      <c r="F25" s="2">
        <v>2</v>
      </c>
      <c r="G25" s="174"/>
      <c r="H25" s="57"/>
      <c r="I25" s="160"/>
      <c r="J25" s="160"/>
      <c r="K25" s="758"/>
      <c r="L25" s="1758"/>
      <c r="M25" s="1758"/>
      <c r="N25" s="1763"/>
    </row>
    <row r="26" spans="1:14" ht="15" customHeight="1">
      <c r="A26" s="1642"/>
      <c r="B26" s="1562"/>
      <c r="C26" s="888" t="s">
        <v>4034</v>
      </c>
      <c r="D26" s="27" t="s">
        <v>4035</v>
      </c>
      <c r="E26" s="1549"/>
      <c r="F26" s="2">
        <v>2</v>
      </c>
      <c r="G26" s="174"/>
      <c r="H26" s="57"/>
      <c r="I26" s="160"/>
      <c r="J26" s="160"/>
      <c r="K26" s="758"/>
      <c r="L26" s="1758"/>
      <c r="M26" s="1758"/>
      <c r="N26" s="1763"/>
    </row>
    <row r="27" spans="1:14" ht="15" customHeight="1">
      <c r="A27" s="1642"/>
      <c r="B27" s="1562"/>
      <c r="C27" s="888" t="s">
        <v>4036</v>
      </c>
      <c r="D27" s="27" t="s">
        <v>4037</v>
      </c>
      <c r="E27" s="1549"/>
      <c r="F27" s="2">
        <v>2</v>
      </c>
      <c r="G27" s="174"/>
      <c r="H27" s="57"/>
      <c r="I27" s="160"/>
      <c r="J27" s="160"/>
      <c r="K27" s="758"/>
      <c r="L27" s="1758"/>
      <c r="M27" s="1758"/>
      <c r="N27" s="1763"/>
    </row>
    <row r="28" spans="1:14" ht="15" customHeight="1">
      <c r="A28" s="1642"/>
      <c r="B28" s="1562"/>
      <c r="C28" s="888" t="s">
        <v>4038</v>
      </c>
      <c r="D28" s="27" t="s">
        <v>4039</v>
      </c>
      <c r="E28" s="1549"/>
      <c r="F28" s="2">
        <v>2</v>
      </c>
      <c r="G28" s="174"/>
      <c r="H28" s="57"/>
      <c r="I28" s="160"/>
      <c r="J28" s="160"/>
      <c r="K28" s="758"/>
      <c r="L28" s="1758"/>
      <c r="M28" s="1758"/>
      <c r="N28" s="1763"/>
    </row>
    <row r="29" spans="1:14" ht="15" customHeight="1">
      <c r="A29" s="1642"/>
      <c r="B29" s="1562"/>
      <c r="C29" s="888" t="s">
        <v>4040</v>
      </c>
      <c r="D29" s="27" t="s">
        <v>4041</v>
      </c>
      <c r="E29" s="1549"/>
      <c r="F29" s="2">
        <v>2</v>
      </c>
      <c r="G29" s="174"/>
      <c r="H29" s="57"/>
      <c r="I29" s="160"/>
      <c r="J29" s="160"/>
      <c r="K29" s="758"/>
      <c r="L29" s="1758"/>
      <c r="M29" s="1758"/>
      <c r="N29" s="1763"/>
    </row>
    <row r="30" spans="1:14" ht="15" customHeight="1">
      <c r="A30" s="1642"/>
      <c r="B30" s="1562"/>
      <c r="C30" s="888" t="s">
        <v>4042</v>
      </c>
      <c r="D30" s="27" t="s">
        <v>4043</v>
      </c>
      <c r="E30" s="1549"/>
      <c r="F30" s="2">
        <v>2</v>
      </c>
      <c r="G30" s="174"/>
      <c r="H30" s="57"/>
      <c r="I30" s="160"/>
      <c r="J30" s="160"/>
      <c r="K30" s="758"/>
      <c r="L30" s="1758"/>
      <c r="M30" s="1758"/>
      <c r="N30" s="1763"/>
    </row>
    <row r="31" spans="1:14" ht="15" customHeight="1">
      <c r="A31" s="1642"/>
      <c r="B31" s="1562"/>
      <c r="C31" s="888" t="s">
        <v>4044</v>
      </c>
      <c r="D31" s="27" t="s">
        <v>4045</v>
      </c>
      <c r="E31" s="1549"/>
      <c r="F31" s="2">
        <v>2</v>
      </c>
      <c r="G31" s="174"/>
      <c r="H31" s="57"/>
      <c r="I31" s="160"/>
      <c r="J31" s="160"/>
      <c r="K31" s="758"/>
      <c r="L31" s="1758"/>
      <c r="M31" s="1758"/>
      <c r="N31" s="1763"/>
    </row>
    <row r="32" spans="1:14" ht="15" customHeight="1">
      <c r="A32" s="1642"/>
      <c r="B32" s="1562"/>
      <c r="C32" s="888" t="s">
        <v>4046</v>
      </c>
      <c r="D32" s="27" t="s">
        <v>4047</v>
      </c>
      <c r="E32" s="1549"/>
      <c r="F32" s="2">
        <v>2</v>
      </c>
      <c r="G32" s="174"/>
      <c r="H32" s="57"/>
      <c r="I32" s="160"/>
      <c r="J32" s="160"/>
      <c r="K32" s="758"/>
      <c r="L32" s="1758"/>
      <c r="M32" s="1758"/>
      <c r="N32" s="1763"/>
    </row>
    <row r="33" spans="1:14" ht="15" customHeight="1">
      <c r="A33" s="1642"/>
      <c r="B33" s="1562"/>
      <c r="C33" s="888" t="s">
        <v>4048</v>
      </c>
      <c r="D33" s="27" t="s">
        <v>4049</v>
      </c>
      <c r="E33" s="1549"/>
      <c r="F33" s="2">
        <v>2</v>
      </c>
      <c r="G33" s="174"/>
      <c r="H33" s="57"/>
      <c r="I33" s="160"/>
      <c r="J33" s="160"/>
      <c r="K33" s="758"/>
      <c r="L33" s="1758"/>
      <c r="M33" s="1758"/>
      <c r="N33" s="1763"/>
    </row>
    <row r="34" spans="1:14" ht="15" customHeight="1">
      <c r="A34" s="1642"/>
      <c r="B34" s="1562"/>
      <c r="C34" s="888" t="s">
        <v>4050</v>
      </c>
      <c r="D34" s="27" t="s">
        <v>4051</v>
      </c>
      <c r="E34" s="1549"/>
      <c r="F34" s="2">
        <v>2</v>
      </c>
      <c r="G34" s="174"/>
      <c r="H34" s="57"/>
      <c r="I34" s="160"/>
      <c r="J34" s="160"/>
      <c r="K34" s="758"/>
      <c r="L34" s="1758"/>
      <c r="M34" s="1758"/>
      <c r="N34" s="1763"/>
    </row>
    <row r="35" spans="1:14" ht="15" customHeight="1">
      <c r="A35" s="1642"/>
      <c r="B35" s="1562"/>
      <c r="C35" s="888" t="s">
        <v>4052</v>
      </c>
      <c r="D35" s="27" t="s">
        <v>4053</v>
      </c>
      <c r="E35" s="1549"/>
      <c r="F35" s="2">
        <v>2</v>
      </c>
      <c r="G35" s="174"/>
      <c r="H35" s="57"/>
      <c r="I35" s="160"/>
      <c r="J35" s="160"/>
      <c r="K35" s="758"/>
      <c r="L35" s="1758"/>
      <c r="M35" s="1758"/>
      <c r="N35" s="1763"/>
    </row>
    <row r="36" spans="1:14" ht="15.75" customHeight="1" thickBot="1">
      <c r="A36" s="1643"/>
      <c r="B36" s="1645"/>
      <c r="C36" s="889" t="s">
        <v>4054</v>
      </c>
      <c r="D36" s="28" t="s">
        <v>4055</v>
      </c>
      <c r="E36" s="1550"/>
      <c r="F36" s="45">
        <v>2</v>
      </c>
      <c r="G36" s="175"/>
      <c r="H36" s="76"/>
      <c r="I36" s="161"/>
      <c r="J36" s="161"/>
      <c r="K36" s="760"/>
      <c r="L36" s="1767"/>
      <c r="M36" s="1767"/>
      <c r="N36" s="1769"/>
    </row>
    <row r="37" spans="1:14" ht="16.5" customHeight="1" thickBot="1">
      <c r="A37" s="883"/>
      <c r="B37" s="518"/>
      <c r="C37" s="884"/>
      <c r="D37" s="519"/>
      <c r="E37" s="885"/>
      <c r="F37" s="901"/>
      <c r="G37" s="901"/>
      <c r="H37" s="901"/>
      <c r="I37" s="882"/>
      <c r="J37" s="882"/>
      <c r="K37" s="882"/>
      <c r="L37" s="882"/>
      <c r="M37" s="882"/>
      <c r="N37" s="886"/>
    </row>
    <row r="38" spans="1:14" ht="15.75" customHeight="1">
      <c r="A38" s="1749" t="s">
        <v>8254</v>
      </c>
      <c r="B38" s="1743" t="s">
        <v>597</v>
      </c>
      <c r="C38" s="887" t="s">
        <v>4056</v>
      </c>
      <c r="D38" s="620" t="s">
        <v>4057</v>
      </c>
      <c r="E38" s="1554" t="s">
        <v>2</v>
      </c>
      <c r="F38" s="543">
        <v>2</v>
      </c>
      <c r="G38" s="173"/>
      <c r="H38" s="443"/>
      <c r="I38" s="159"/>
      <c r="J38" s="159"/>
      <c r="K38" s="761"/>
      <c r="L38" s="1766"/>
      <c r="M38" s="1754"/>
      <c r="N38" s="1768"/>
    </row>
    <row r="39" spans="1:14" ht="15.75" customHeight="1">
      <c r="A39" s="1770"/>
      <c r="B39" s="1744"/>
      <c r="C39" s="888" t="s">
        <v>4058</v>
      </c>
      <c r="D39" s="27" t="s">
        <v>4059</v>
      </c>
      <c r="E39" s="1549"/>
      <c r="F39" s="2">
        <v>2</v>
      </c>
      <c r="G39" s="174"/>
      <c r="H39" s="57"/>
      <c r="I39" s="160"/>
      <c r="J39" s="475"/>
      <c r="K39" s="643"/>
      <c r="L39" s="1758"/>
      <c r="M39" s="1755"/>
      <c r="N39" s="1763"/>
    </row>
    <row r="40" spans="1:14" ht="15" customHeight="1">
      <c r="A40" s="1770"/>
      <c r="B40" s="1744"/>
      <c r="C40" s="888" t="s">
        <v>4060</v>
      </c>
      <c r="D40" s="27" t="s">
        <v>4061</v>
      </c>
      <c r="E40" s="1549"/>
      <c r="F40" s="2">
        <v>2</v>
      </c>
      <c r="G40" s="174"/>
      <c r="H40" s="57"/>
      <c r="I40" s="160"/>
      <c r="J40" s="475"/>
      <c r="K40" s="643"/>
      <c r="L40" s="1758"/>
      <c r="M40" s="1755"/>
      <c r="N40" s="1763"/>
    </row>
    <row r="41" spans="1:14" ht="15.75" customHeight="1">
      <c r="A41" s="1770"/>
      <c r="B41" s="1744"/>
      <c r="C41" s="888" t="s">
        <v>4062</v>
      </c>
      <c r="D41" s="27" t="s">
        <v>4063</v>
      </c>
      <c r="E41" s="1549"/>
      <c r="F41" s="2">
        <v>2</v>
      </c>
      <c r="G41" s="174"/>
      <c r="H41" s="57"/>
      <c r="I41" s="160"/>
      <c r="J41" s="475"/>
      <c r="K41" s="643"/>
      <c r="L41" s="1758"/>
      <c r="M41" s="1755"/>
      <c r="N41" s="1763"/>
    </row>
    <row r="42" spans="1:14" ht="15.75" customHeight="1">
      <c r="A42" s="1770"/>
      <c r="B42" s="1744"/>
      <c r="C42" s="888" t="s">
        <v>4064</v>
      </c>
      <c r="D42" s="27" t="s">
        <v>4065</v>
      </c>
      <c r="E42" s="1549"/>
      <c r="F42" s="2">
        <v>2</v>
      </c>
      <c r="G42" s="174"/>
      <c r="H42" s="57"/>
      <c r="I42" s="160"/>
      <c r="J42" s="475"/>
      <c r="K42" s="643"/>
      <c r="L42" s="1758"/>
      <c r="M42" s="1755"/>
      <c r="N42" s="1763"/>
    </row>
    <row r="43" spans="1:14" ht="15.75" customHeight="1">
      <c r="A43" s="1770"/>
      <c r="B43" s="1744"/>
      <c r="C43" s="888" t="s">
        <v>4066</v>
      </c>
      <c r="D43" s="27" t="s">
        <v>4067</v>
      </c>
      <c r="E43" s="1549"/>
      <c r="F43" s="2">
        <v>2</v>
      </c>
      <c r="G43" s="174"/>
      <c r="H43" s="57"/>
      <c r="I43" s="160"/>
      <c r="J43" s="475"/>
      <c r="K43" s="643"/>
      <c r="L43" s="1758"/>
      <c r="M43" s="1755"/>
      <c r="N43" s="1763"/>
    </row>
    <row r="44" spans="1:14" ht="15.75" customHeight="1">
      <c r="A44" s="1770"/>
      <c r="B44" s="1744"/>
      <c r="C44" s="888" t="s">
        <v>4068</v>
      </c>
      <c r="D44" s="27" t="s">
        <v>4069</v>
      </c>
      <c r="E44" s="1549"/>
      <c r="F44" s="2">
        <v>2</v>
      </c>
      <c r="G44" s="174"/>
      <c r="H44" s="57"/>
      <c r="I44" s="160"/>
      <c r="J44" s="475"/>
      <c r="K44" s="643"/>
      <c r="L44" s="1758"/>
      <c r="M44" s="1755"/>
      <c r="N44" s="1763"/>
    </row>
    <row r="45" spans="1:14" ht="15.75" customHeight="1">
      <c r="A45" s="1770"/>
      <c r="B45" s="1744"/>
      <c r="C45" s="888" t="s">
        <v>4070</v>
      </c>
      <c r="D45" s="27" t="s">
        <v>4071</v>
      </c>
      <c r="E45" s="1549"/>
      <c r="F45" s="2">
        <v>2</v>
      </c>
      <c r="G45" s="174"/>
      <c r="H45" s="57"/>
      <c r="I45" s="160"/>
      <c r="J45" s="475"/>
      <c r="K45" s="643"/>
      <c r="L45" s="1758"/>
      <c r="M45" s="1755"/>
      <c r="N45" s="1763"/>
    </row>
    <row r="46" spans="1:14" ht="15.75" customHeight="1">
      <c r="A46" s="1770"/>
      <c r="B46" s="1744"/>
      <c r="C46" s="888" t="s">
        <v>4072</v>
      </c>
      <c r="D46" s="27" t="s">
        <v>4073</v>
      </c>
      <c r="E46" s="1549"/>
      <c r="F46" s="2">
        <v>2</v>
      </c>
      <c r="G46" s="174"/>
      <c r="H46" s="57"/>
      <c r="I46" s="160"/>
      <c r="J46" s="475"/>
      <c r="K46" s="643"/>
      <c r="L46" s="1758"/>
      <c r="M46" s="1755"/>
      <c r="N46" s="1763"/>
    </row>
    <row r="47" spans="1:14" ht="15.75" customHeight="1">
      <c r="A47" s="1770"/>
      <c r="B47" s="1744"/>
      <c r="C47" s="888" t="s">
        <v>4074</v>
      </c>
      <c r="D47" s="27" t="s">
        <v>4075</v>
      </c>
      <c r="E47" s="1549"/>
      <c r="F47" s="2">
        <v>2</v>
      </c>
      <c r="G47" s="174"/>
      <c r="H47" s="57"/>
      <c r="I47" s="160"/>
      <c r="J47" s="475"/>
      <c r="K47" s="643"/>
      <c r="L47" s="1758"/>
      <c r="M47" s="1755"/>
      <c r="N47" s="1763"/>
    </row>
    <row r="48" spans="1:14" ht="15.75" customHeight="1">
      <c r="A48" s="1770"/>
      <c r="B48" s="1744"/>
      <c r="C48" s="888" t="s">
        <v>4076</v>
      </c>
      <c r="D48" s="27" t="s">
        <v>4077</v>
      </c>
      <c r="E48" s="1549"/>
      <c r="F48" s="2">
        <v>2</v>
      </c>
      <c r="G48" s="174"/>
      <c r="H48" s="57"/>
      <c r="I48" s="160"/>
      <c r="J48" s="475"/>
      <c r="K48" s="643"/>
      <c r="L48" s="1758"/>
      <c r="M48" s="1755"/>
      <c r="N48" s="1763"/>
    </row>
    <row r="49" spans="1:14" ht="15.75" customHeight="1">
      <c r="A49" s="1770"/>
      <c r="B49" s="1744"/>
      <c r="C49" s="888" t="s">
        <v>4078</v>
      </c>
      <c r="D49" s="27" t="s">
        <v>4079</v>
      </c>
      <c r="E49" s="1549"/>
      <c r="F49" s="2">
        <v>2</v>
      </c>
      <c r="G49" s="174"/>
      <c r="H49" s="57"/>
      <c r="I49" s="160"/>
      <c r="J49" s="475"/>
      <c r="K49" s="643"/>
      <c r="L49" s="1758"/>
      <c r="M49" s="1755"/>
      <c r="N49" s="1763"/>
    </row>
    <row r="50" spans="1:14" ht="15.75" customHeight="1">
      <c r="A50" s="1770"/>
      <c r="B50" s="1744"/>
      <c r="C50" s="888" t="s">
        <v>4080</v>
      </c>
      <c r="D50" s="27" t="s">
        <v>4081</v>
      </c>
      <c r="E50" s="1549"/>
      <c r="F50" s="2">
        <v>2</v>
      </c>
      <c r="G50" s="174"/>
      <c r="H50" s="57"/>
      <c r="I50" s="160"/>
      <c r="J50" s="475"/>
      <c r="K50" s="643"/>
      <c r="L50" s="1758"/>
      <c r="M50" s="1755"/>
      <c r="N50" s="1763"/>
    </row>
    <row r="51" spans="1:14" ht="15.75" customHeight="1">
      <c r="A51" s="1770"/>
      <c r="B51" s="1744"/>
      <c r="C51" s="888" t="s">
        <v>4082</v>
      </c>
      <c r="D51" s="27" t="s">
        <v>4083</v>
      </c>
      <c r="E51" s="1549"/>
      <c r="F51" s="2">
        <v>2</v>
      </c>
      <c r="G51" s="174"/>
      <c r="H51" s="57"/>
      <c r="I51" s="160"/>
      <c r="J51" s="475"/>
      <c r="K51" s="643"/>
      <c r="L51" s="1758"/>
      <c r="M51" s="1755"/>
      <c r="N51" s="1763"/>
    </row>
    <row r="52" spans="1:14" ht="15.75" customHeight="1">
      <c r="A52" s="1770"/>
      <c r="B52" s="1744"/>
      <c r="C52" s="888" t="s">
        <v>4084</v>
      </c>
      <c r="D52" s="27" t="s">
        <v>4085</v>
      </c>
      <c r="E52" s="1549"/>
      <c r="F52" s="2">
        <v>2</v>
      </c>
      <c r="G52" s="174"/>
      <c r="H52" s="57"/>
      <c r="I52" s="160"/>
      <c r="J52" s="475"/>
      <c r="K52" s="643"/>
      <c r="L52" s="1758"/>
      <c r="M52" s="1755"/>
      <c r="N52" s="1763"/>
    </row>
    <row r="53" spans="1:14" ht="15.75" customHeight="1">
      <c r="A53" s="1770"/>
      <c r="B53" s="1744"/>
      <c r="C53" s="888" t="s">
        <v>4086</v>
      </c>
      <c r="D53" s="27" t="s">
        <v>4087</v>
      </c>
      <c r="E53" s="1549"/>
      <c r="F53" s="2">
        <v>2</v>
      </c>
      <c r="G53" s="174"/>
      <c r="H53" s="57"/>
      <c r="I53" s="160"/>
      <c r="J53" s="475"/>
      <c r="K53" s="643"/>
      <c r="L53" s="1758"/>
      <c r="M53" s="1755"/>
      <c r="N53" s="1763"/>
    </row>
    <row r="54" spans="1:14" ht="15.75" customHeight="1">
      <c r="A54" s="1770"/>
      <c r="B54" s="1744"/>
      <c r="C54" s="888" t="s">
        <v>4088</v>
      </c>
      <c r="D54" s="27" t="s">
        <v>4089</v>
      </c>
      <c r="E54" s="1549"/>
      <c r="F54" s="2">
        <v>2</v>
      </c>
      <c r="G54" s="174"/>
      <c r="H54" s="57"/>
      <c r="I54" s="160"/>
      <c r="J54" s="475"/>
      <c r="K54" s="643"/>
      <c r="L54" s="1758"/>
      <c r="M54" s="1755"/>
      <c r="N54" s="1763"/>
    </row>
    <row r="55" spans="1:14" ht="15.75" customHeight="1">
      <c r="A55" s="1770"/>
      <c r="B55" s="1744"/>
      <c r="C55" s="888" t="s">
        <v>4090</v>
      </c>
      <c r="D55" s="27" t="s">
        <v>4091</v>
      </c>
      <c r="E55" s="1549"/>
      <c r="F55" s="2">
        <v>2</v>
      </c>
      <c r="G55" s="174"/>
      <c r="H55" s="57"/>
      <c r="I55" s="160"/>
      <c r="J55" s="475"/>
      <c r="K55" s="643"/>
      <c r="L55" s="1758"/>
      <c r="M55" s="1755"/>
      <c r="N55" s="1763"/>
    </row>
    <row r="56" spans="1:14" ht="15.75" customHeight="1">
      <c r="A56" s="1770"/>
      <c r="B56" s="1744"/>
      <c r="C56" s="888" t="s">
        <v>4092</v>
      </c>
      <c r="D56" s="27" t="s">
        <v>4093</v>
      </c>
      <c r="E56" s="1549"/>
      <c r="F56" s="2">
        <v>2</v>
      </c>
      <c r="G56" s="174"/>
      <c r="H56" s="57"/>
      <c r="I56" s="160"/>
      <c r="J56" s="475"/>
      <c r="K56" s="643"/>
      <c r="L56" s="1758"/>
      <c r="M56" s="1755"/>
      <c r="N56" s="1763"/>
    </row>
    <row r="57" spans="1:14" ht="15.75" customHeight="1">
      <c r="A57" s="1770"/>
      <c r="B57" s="1744"/>
      <c r="C57" s="888" t="s">
        <v>4094</v>
      </c>
      <c r="D57" s="27" t="s">
        <v>4095</v>
      </c>
      <c r="E57" s="1549"/>
      <c r="F57" s="2">
        <v>2</v>
      </c>
      <c r="G57" s="174"/>
      <c r="H57" s="57"/>
      <c r="I57" s="160"/>
      <c r="J57" s="475"/>
      <c r="K57" s="643"/>
      <c r="L57" s="1758"/>
      <c r="M57" s="1755"/>
      <c r="N57" s="1763"/>
    </row>
    <row r="58" spans="1:14" ht="15.75" customHeight="1">
      <c r="A58" s="1770"/>
      <c r="B58" s="1744"/>
      <c r="C58" s="888" t="s">
        <v>4096</v>
      </c>
      <c r="D58" s="27" t="s">
        <v>4097</v>
      </c>
      <c r="E58" s="1549"/>
      <c r="F58" s="2">
        <v>2</v>
      </c>
      <c r="G58" s="174"/>
      <c r="H58" s="57"/>
      <c r="I58" s="160"/>
      <c r="J58" s="475"/>
      <c r="K58" s="643"/>
      <c r="L58" s="1758"/>
      <c r="M58" s="1755"/>
      <c r="N58" s="1763"/>
    </row>
    <row r="59" spans="1:14" ht="15.75" customHeight="1">
      <c r="A59" s="1770"/>
      <c r="B59" s="1744"/>
      <c r="C59" s="888" t="s">
        <v>4098</v>
      </c>
      <c r="D59" s="27" t="s">
        <v>4099</v>
      </c>
      <c r="E59" s="1549"/>
      <c r="F59" s="2">
        <v>2</v>
      </c>
      <c r="G59" s="174"/>
      <c r="H59" s="57"/>
      <c r="I59" s="160"/>
      <c r="J59" s="475"/>
      <c r="K59" s="643"/>
      <c r="L59" s="1758"/>
      <c r="M59" s="1755"/>
      <c r="N59" s="1763"/>
    </row>
    <row r="60" spans="1:14" ht="16.5" customHeight="1">
      <c r="A60" s="1770"/>
      <c r="B60" s="1744"/>
      <c r="C60" s="888" t="s">
        <v>4100</v>
      </c>
      <c r="D60" s="27" t="s">
        <v>4101</v>
      </c>
      <c r="E60" s="1549"/>
      <c r="F60" s="2">
        <v>2</v>
      </c>
      <c r="G60" s="174"/>
      <c r="H60" s="57"/>
      <c r="I60" s="160"/>
      <c r="J60" s="475"/>
      <c r="K60" s="643"/>
      <c r="L60" s="1758"/>
      <c r="M60" s="1755"/>
      <c r="N60" s="1763"/>
    </row>
    <row r="61" spans="1:14" ht="15.75" customHeight="1">
      <c r="A61" s="1770"/>
      <c r="B61" s="1744"/>
      <c r="C61" s="888" t="s">
        <v>4102</v>
      </c>
      <c r="D61" s="27" t="s">
        <v>4103</v>
      </c>
      <c r="E61" s="1549"/>
      <c r="F61" s="2">
        <v>2</v>
      </c>
      <c r="G61" s="174"/>
      <c r="H61" s="57"/>
      <c r="I61" s="160"/>
      <c r="J61" s="475"/>
      <c r="K61" s="643"/>
      <c r="L61" s="1758"/>
      <c r="M61" s="1755"/>
      <c r="N61" s="1763"/>
    </row>
    <row r="62" spans="1:14" ht="15.75" customHeight="1">
      <c r="A62" s="1770"/>
      <c r="B62" s="1744"/>
      <c r="C62" s="888" t="s">
        <v>4104</v>
      </c>
      <c r="D62" s="27" t="s">
        <v>4105</v>
      </c>
      <c r="E62" s="1549"/>
      <c r="F62" s="2">
        <v>2</v>
      </c>
      <c r="G62" s="174"/>
      <c r="H62" s="57"/>
      <c r="I62" s="160"/>
      <c r="J62" s="475"/>
      <c r="K62" s="643"/>
      <c r="L62" s="1758"/>
      <c r="M62" s="1755"/>
      <c r="N62" s="1763"/>
    </row>
    <row r="63" spans="1:14" ht="15.75" customHeight="1">
      <c r="A63" s="1770"/>
      <c r="B63" s="1744"/>
      <c r="C63" s="888" t="s">
        <v>4106</v>
      </c>
      <c r="D63" s="27" t="s">
        <v>4107</v>
      </c>
      <c r="E63" s="1549"/>
      <c r="F63" s="2">
        <v>2</v>
      </c>
      <c r="G63" s="174"/>
      <c r="H63" s="57"/>
      <c r="I63" s="160"/>
      <c r="J63" s="475"/>
      <c r="K63" s="643"/>
      <c r="L63" s="1758"/>
      <c r="M63" s="1755"/>
      <c r="N63" s="1763"/>
    </row>
    <row r="64" spans="1:14" ht="20.25" customHeight="1" thickBot="1">
      <c r="A64" s="1770"/>
      <c r="B64" s="1744"/>
      <c r="C64" s="896" t="s">
        <v>4108</v>
      </c>
      <c r="D64" s="33" t="s">
        <v>4109</v>
      </c>
      <c r="E64" s="1549"/>
      <c r="F64" s="9">
        <v>2</v>
      </c>
      <c r="G64" s="195"/>
      <c r="H64" s="246"/>
      <c r="I64" s="199"/>
      <c r="J64" s="649"/>
      <c r="K64" s="650"/>
      <c r="L64" s="1759"/>
      <c r="M64" s="1761"/>
      <c r="N64" s="1764"/>
    </row>
    <row r="65" spans="1:14" ht="16.5" customHeight="1" thickBot="1">
      <c r="A65" s="485"/>
      <c r="B65" s="894"/>
      <c r="C65" s="644"/>
      <c r="D65" s="556"/>
      <c r="E65" s="590"/>
      <c r="F65" s="636"/>
      <c r="G65" s="636"/>
      <c r="H65" s="636"/>
      <c r="I65" s="636"/>
      <c r="J65" s="636"/>
      <c r="K65" s="895"/>
      <c r="L65" s="636"/>
      <c r="M65" s="636"/>
      <c r="N65" s="637"/>
    </row>
    <row r="66" spans="1:14" ht="15.75" customHeight="1" thickBot="1">
      <c r="A66" s="532" t="s">
        <v>8255</v>
      </c>
      <c r="B66" s="546" t="s">
        <v>94</v>
      </c>
      <c r="C66" s="202" t="s">
        <v>3986</v>
      </c>
      <c r="D66" s="580" t="s">
        <v>3987</v>
      </c>
      <c r="E66" s="513" t="s">
        <v>2</v>
      </c>
      <c r="F66" s="648">
        <v>2</v>
      </c>
      <c r="G66" s="581"/>
      <c r="H66" s="497"/>
      <c r="I66" s="649"/>
      <c r="J66" s="649"/>
      <c r="K66" s="650"/>
      <c r="L66" s="650"/>
      <c r="M66" s="651"/>
      <c r="N66" s="652"/>
    </row>
    <row r="67" spans="1:14" ht="16.5" customHeight="1" thickBot="1">
      <c r="A67" s="598"/>
      <c r="B67" s="559"/>
      <c r="C67" s="653"/>
      <c r="D67" s="562"/>
      <c r="E67" s="593"/>
      <c r="F67" s="639"/>
      <c r="G67" s="639"/>
      <c r="H67" s="639"/>
      <c r="I67" s="639"/>
      <c r="J67" s="639"/>
      <c r="K67" s="639"/>
      <c r="L67" s="639"/>
      <c r="M67" s="639"/>
      <c r="N67" s="640"/>
    </row>
    <row r="68" spans="1:14" ht="17.25" customHeight="1">
      <c r="A68" s="1641" t="s">
        <v>8256</v>
      </c>
      <c r="B68" s="1644" t="s">
        <v>598</v>
      </c>
      <c r="C68" s="887" t="s">
        <v>4110</v>
      </c>
      <c r="D68" s="111" t="s">
        <v>4111</v>
      </c>
      <c r="E68" s="1689" t="s">
        <v>2</v>
      </c>
      <c r="F68" s="543">
        <v>2</v>
      </c>
      <c r="G68" s="173"/>
      <c r="H68" s="111"/>
      <c r="I68" s="159"/>
      <c r="J68" s="159"/>
      <c r="K68" s="761"/>
      <c r="L68" s="1766"/>
      <c r="M68" s="1754"/>
      <c r="N68" s="1768"/>
    </row>
    <row r="69" spans="1:14" ht="15" customHeight="1">
      <c r="A69" s="1642"/>
      <c r="B69" s="1562"/>
      <c r="C69" s="888" t="s">
        <v>4112</v>
      </c>
      <c r="D69" s="112" t="s">
        <v>4113</v>
      </c>
      <c r="E69" s="1690"/>
      <c r="F69" s="2">
        <v>2</v>
      </c>
      <c r="G69" s="174"/>
      <c r="H69" s="112"/>
      <c r="I69" s="160"/>
      <c r="J69" s="160"/>
      <c r="K69" s="758"/>
      <c r="L69" s="1758"/>
      <c r="M69" s="1755"/>
      <c r="N69" s="1763"/>
    </row>
    <row r="70" spans="1:14" ht="15" customHeight="1">
      <c r="A70" s="1642"/>
      <c r="B70" s="1562"/>
      <c r="C70" s="888" t="s">
        <v>4114</v>
      </c>
      <c r="D70" s="112" t="s">
        <v>4115</v>
      </c>
      <c r="E70" s="1690"/>
      <c r="F70" s="2">
        <v>2</v>
      </c>
      <c r="G70" s="174"/>
      <c r="H70" s="112"/>
      <c r="I70" s="160"/>
      <c r="J70" s="160"/>
      <c r="K70" s="758"/>
      <c r="L70" s="1758"/>
      <c r="M70" s="1755"/>
      <c r="N70" s="1763"/>
    </row>
    <row r="71" spans="1:14" ht="15" customHeight="1">
      <c r="A71" s="1642"/>
      <c r="B71" s="1562"/>
      <c r="C71" s="888" t="s">
        <v>4116</v>
      </c>
      <c r="D71" s="112" t="s">
        <v>4117</v>
      </c>
      <c r="E71" s="1690"/>
      <c r="F71" s="2">
        <v>2</v>
      </c>
      <c r="G71" s="174"/>
      <c r="H71" s="112"/>
      <c r="I71" s="160"/>
      <c r="J71" s="160"/>
      <c r="K71" s="758"/>
      <c r="L71" s="1758"/>
      <c r="M71" s="1755"/>
      <c r="N71" s="1763"/>
    </row>
    <row r="72" spans="1:14" ht="15.75" customHeight="1">
      <c r="A72" s="1642"/>
      <c r="B72" s="1562"/>
      <c r="C72" s="888" t="s">
        <v>4118</v>
      </c>
      <c r="D72" s="112" t="s">
        <v>4119</v>
      </c>
      <c r="E72" s="1690"/>
      <c r="F72" s="2">
        <v>2</v>
      </c>
      <c r="G72" s="174"/>
      <c r="H72" s="112"/>
      <c r="I72" s="160"/>
      <c r="J72" s="160"/>
      <c r="K72" s="758"/>
      <c r="L72" s="1758"/>
      <c r="M72" s="1755"/>
      <c r="N72" s="1763"/>
    </row>
    <row r="73" spans="1:14" ht="15" customHeight="1">
      <c r="A73" s="1642"/>
      <c r="B73" s="1562"/>
      <c r="C73" s="888" t="s">
        <v>4120</v>
      </c>
      <c r="D73" s="112" t="s">
        <v>4121</v>
      </c>
      <c r="E73" s="1690"/>
      <c r="F73" s="2">
        <v>2</v>
      </c>
      <c r="G73" s="174"/>
      <c r="H73" s="112"/>
      <c r="I73" s="160"/>
      <c r="J73" s="160"/>
      <c r="K73" s="758"/>
      <c r="L73" s="1758"/>
      <c r="M73" s="1755"/>
      <c r="N73" s="1763"/>
    </row>
    <row r="74" spans="1:14" ht="15" customHeight="1">
      <c r="A74" s="1642"/>
      <c r="B74" s="1562"/>
      <c r="C74" s="888" t="s">
        <v>4122</v>
      </c>
      <c r="D74" s="112" t="s">
        <v>4123</v>
      </c>
      <c r="E74" s="1690"/>
      <c r="F74" s="2">
        <v>2</v>
      </c>
      <c r="G74" s="174"/>
      <c r="H74" s="112"/>
      <c r="I74" s="160"/>
      <c r="J74" s="160"/>
      <c r="K74" s="758"/>
      <c r="L74" s="1758"/>
      <c r="M74" s="1755"/>
      <c r="N74" s="1763"/>
    </row>
    <row r="75" spans="1:14" ht="15.75" customHeight="1">
      <c r="A75" s="1642"/>
      <c r="B75" s="1562"/>
      <c r="C75" s="888" t="s">
        <v>4124</v>
      </c>
      <c r="D75" s="112" t="s">
        <v>4125</v>
      </c>
      <c r="E75" s="1690"/>
      <c r="F75" s="2">
        <v>2</v>
      </c>
      <c r="G75" s="174"/>
      <c r="H75" s="112"/>
      <c r="I75" s="160"/>
      <c r="J75" s="160"/>
      <c r="K75" s="758"/>
      <c r="L75" s="1758"/>
      <c r="M75" s="1755"/>
      <c r="N75" s="1763"/>
    </row>
    <row r="76" spans="1:14" ht="15" customHeight="1">
      <c r="A76" s="1642"/>
      <c r="B76" s="1562"/>
      <c r="C76" s="888" t="s">
        <v>4126</v>
      </c>
      <c r="D76" s="112" t="s">
        <v>4127</v>
      </c>
      <c r="E76" s="1690"/>
      <c r="F76" s="2">
        <v>2</v>
      </c>
      <c r="G76" s="174"/>
      <c r="H76" s="112"/>
      <c r="I76" s="160"/>
      <c r="J76" s="160"/>
      <c r="K76" s="758"/>
      <c r="L76" s="1758"/>
      <c r="M76" s="1755"/>
      <c r="N76" s="1763"/>
    </row>
    <row r="77" spans="1:14" ht="15" customHeight="1">
      <c r="A77" s="1642"/>
      <c r="B77" s="1562"/>
      <c r="C77" s="888" t="s">
        <v>4128</v>
      </c>
      <c r="D77" s="112" t="s">
        <v>4129</v>
      </c>
      <c r="E77" s="1690"/>
      <c r="F77" s="2">
        <v>2</v>
      </c>
      <c r="G77" s="174"/>
      <c r="H77" s="112"/>
      <c r="I77" s="160"/>
      <c r="J77" s="160"/>
      <c r="K77" s="758"/>
      <c r="L77" s="1758"/>
      <c r="M77" s="1755"/>
      <c r="N77" s="1763"/>
    </row>
    <row r="78" spans="1:14" ht="15" customHeight="1">
      <c r="A78" s="1642"/>
      <c r="B78" s="1562"/>
      <c r="C78" s="888" t="s">
        <v>4130</v>
      </c>
      <c r="D78" s="112" t="s">
        <v>4131</v>
      </c>
      <c r="E78" s="1690"/>
      <c r="F78" s="2">
        <v>2</v>
      </c>
      <c r="G78" s="174"/>
      <c r="H78" s="112"/>
      <c r="I78" s="160"/>
      <c r="J78" s="160"/>
      <c r="K78" s="758"/>
      <c r="L78" s="1758"/>
      <c r="M78" s="1755"/>
      <c r="N78" s="1763"/>
    </row>
    <row r="79" spans="1:14" ht="15" customHeight="1">
      <c r="A79" s="1642"/>
      <c r="B79" s="1562"/>
      <c r="C79" s="888" t="s">
        <v>4132</v>
      </c>
      <c r="D79" s="112" t="s">
        <v>4133</v>
      </c>
      <c r="E79" s="1690"/>
      <c r="F79" s="2">
        <v>2</v>
      </c>
      <c r="G79" s="174"/>
      <c r="H79" s="112"/>
      <c r="I79" s="160"/>
      <c r="J79" s="160"/>
      <c r="K79" s="758"/>
      <c r="L79" s="1758"/>
      <c r="M79" s="1755"/>
      <c r="N79" s="1763"/>
    </row>
    <row r="80" spans="1:14" ht="15" customHeight="1">
      <c r="A80" s="1642"/>
      <c r="B80" s="1562"/>
      <c r="C80" s="888" t="s">
        <v>4134</v>
      </c>
      <c r="D80" s="112" t="s">
        <v>4135</v>
      </c>
      <c r="E80" s="1690"/>
      <c r="F80" s="2">
        <v>2</v>
      </c>
      <c r="G80" s="174"/>
      <c r="H80" s="112"/>
      <c r="I80" s="160"/>
      <c r="J80" s="160"/>
      <c r="K80" s="758"/>
      <c r="L80" s="1758"/>
      <c r="M80" s="1755"/>
      <c r="N80" s="1763"/>
    </row>
    <row r="81" spans="1:14" ht="15" customHeight="1">
      <c r="A81" s="1642"/>
      <c r="B81" s="1562"/>
      <c r="C81" s="888" t="s">
        <v>4136</v>
      </c>
      <c r="D81" s="112" t="s">
        <v>4137</v>
      </c>
      <c r="E81" s="1690"/>
      <c r="F81" s="2">
        <v>2</v>
      </c>
      <c r="G81" s="174"/>
      <c r="H81" s="112"/>
      <c r="I81" s="160"/>
      <c r="J81" s="160"/>
      <c r="K81" s="758"/>
      <c r="L81" s="1758"/>
      <c r="M81" s="1755"/>
      <c r="N81" s="1763"/>
    </row>
    <row r="82" spans="1:14" ht="15" customHeight="1">
      <c r="A82" s="1642"/>
      <c r="B82" s="1562"/>
      <c r="C82" s="888" t="s">
        <v>4138</v>
      </c>
      <c r="D82" s="112" t="s">
        <v>4139</v>
      </c>
      <c r="E82" s="1690"/>
      <c r="F82" s="2">
        <v>2</v>
      </c>
      <c r="G82" s="174"/>
      <c r="H82" s="112"/>
      <c r="I82" s="160"/>
      <c r="J82" s="160"/>
      <c r="K82" s="758"/>
      <c r="L82" s="1758"/>
      <c r="M82" s="1755"/>
      <c r="N82" s="1763"/>
    </row>
    <row r="83" spans="1:14" ht="15" customHeight="1">
      <c r="A83" s="1642"/>
      <c r="B83" s="1562"/>
      <c r="C83" s="888" t="s">
        <v>4140</v>
      </c>
      <c r="D83" s="112" t="s">
        <v>4141</v>
      </c>
      <c r="E83" s="1690"/>
      <c r="F83" s="2">
        <v>2</v>
      </c>
      <c r="G83" s="174"/>
      <c r="H83" s="112"/>
      <c r="I83" s="160"/>
      <c r="J83" s="160"/>
      <c r="K83" s="758"/>
      <c r="L83" s="1758"/>
      <c r="M83" s="1755"/>
      <c r="N83" s="1763"/>
    </row>
    <row r="84" spans="1:14" ht="15" customHeight="1">
      <c r="A84" s="1642"/>
      <c r="B84" s="1562"/>
      <c r="C84" s="888" t="s">
        <v>4142</v>
      </c>
      <c r="D84" s="112" t="s">
        <v>4143</v>
      </c>
      <c r="E84" s="1690"/>
      <c r="F84" s="2">
        <v>2</v>
      </c>
      <c r="G84" s="174"/>
      <c r="H84" s="112"/>
      <c r="I84" s="160"/>
      <c r="J84" s="160"/>
      <c r="K84" s="758"/>
      <c r="L84" s="1758"/>
      <c r="M84" s="1755"/>
      <c r="N84" s="1763"/>
    </row>
    <row r="85" spans="1:14" ht="15" customHeight="1">
      <c r="A85" s="1642"/>
      <c r="B85" s="1562"/>
      <c r="C85" s="888" t="s">
        <v>4144</v>
      </c>
      <c r="D85" s="112" t="s">
        <v>4145</v>
      </c>
      <c r="E85" s="1690"/>
      <c r="F85" s="2">
        <v>2</v>
      </c>
      <c r="G85" s="174"/>
      <c r="H85" s="112"/>
      <c r="I85" s="160"/>
      <c r="J85" s="160"/>
      <c r="K85" s="758"/>
      <c r="L85" s="1758"/>
      <c r="M85" s="1755"/>
      <c r="N85" s="1763"/>
    </row>
    <row r="86" spans="1:14" ht="15" customHeight="1">
      <c r="A86" s="1642"/>
      <c r="B86" s="1562"/>
      <c r="C86" s="888" t="s">
        <v>4146</v>
      </c>
      <c r="D86" s="112" t="s">
        <v>4147</v>
      </c>
      <c r="E86" s="1690"/>
      <c r="F86" s="2">
        <v>2</v>
      </c>
      <c r="G86" s="174"/>
      <c r="H86" s="112"/>
      <c r="I86" s="160"/>
      <c r="J86" s="160"/>
      <c r="K86" s="758"/>
      <c r="L86" s="1758"/>
      <c r="M86" s="1755"/>
      <c r="N86" s="1763"/>
    </row>
    <row r="87" spans="1:14" ht="15" customHeight="1">
      <c r="A87" s="1642"/>
      <c r="B87" s="1562"/>
      <c r="C87" s="888" t="s">
        <v>4148</v>
      </c>
      <c r="D87" s="112" t="s">
        <v>4149</v>
      </c>
      <c r="E87" s="1690"/>
      <c r="F87" s="2">
        <v>2</v>
      </c>
      <c r="G87" s="174"/>
      <c r="H87" s="112"/>
      <c r="I87" s="160"/>
      <c r="J87" s="160"/>
      <c r="K87" s="758"/>
      <c r="L87" s="1758"/>
      <c r="M87" s="1755"/>
      <c r="N87" s="1763"/>
    </row>
    <row r="88" spans="1:14" ht="15.75" customHeight="1" thickBot="1">
      <c r="A88" s="1653"/>
      <c r="B88" s="1563"/>
      <c r="C88" s="896" t="s">
        <v>4150</v>
      </c>
      <c r="D88" s="115" t="s">
        <v>4151</v>
      </c>
      <c r="E88" s="1700"/>
      <c r="F88" s="9">
        <v>2</v>
      </c>
      <c r="G88" s="195"/>
      <c r="H88" s="115"/>
      <c r="I88" s="199"/>
      <c r="J88" s="199"/>
      <c r="K88" s="759"/>
      <c r="L88" s="1759"/>
      <c r="M88" s="1761"/>
      <c r="N88" s="1764"/>
    </row>
    <row r="89" spans="1:14" ht="16.5" customHeight="1" thickBot="1">
      <c r="A89" s="598"/>
      <c r="B89" s="559"/>
      <c r="C89" s="653"/>
      <c r="D89" s="562"/>
      <c r="E89" s="593"/>
      <c r="F89" s="639"/>
      <c r="G89" s="639"/>
      <c r="H89" s="639"/>
      <c r="I89" s="639"/>
      <c r="J89" s="639"/>
      <c r="K89" s="898"/>
      <c r="L89" s="639"/>
      <c r="M89" s="639"/>
      <c r="N89" s="640"/>
    </row>
    <row r="90" spans="1:14" ht="15.75" customHeight="1">
      <c r="A90" s="1641" t="s">
        <v>8257</v>
      </c>
      <c r="B90" s="1644" t="s">
        <v>599</v>
      </c>
      <c r="C90" s="887" t="s">
        <v>4152</v>
      </c>
      <c r="D90" s="111" t="s">
        <v>4153</v>
      </c>
      <c r="E90" s="1689" t="s">
        <v>2</v>
      </c>
      <c r="F90" s="543">
        <v>2</v>
      </c>
      <c r="G90" s="173"/>
      <c r="H90" s="111"/>
      <c r="I90" s="159"/>
      <c r="J90" s="159"/>
      <c r="K90" s="761"/>
      <c r="L90" s="1754"/>
      <c r="M90" s="1754"/>
      <c r="N90" s="1751"/>
    </row>
    <row r="91" spans="1:14" ht="15.75" customHeight="1">
      <c r="A91" s="1642"/>
      <c r="B91" s="1562"/>
      <c r="C91" s="888" t="s">
        <v>4154</v>
      </c>
      <c r="D91" s="112" t="s">
        <v>4155</v>
      </c>
      <c r="E91" s="1690"/>
      <c r="F91" s="2">
        <v>2</v>
      </c>
      <c r="G91" s="174"/>
      <c r="H91" s="112"/>
      <c r="I91" s="160"/>
      <c r="J91" s="160"/>
      <c r="K91" s="758"/>
      <c r="L91" s="1755"/>
      <c r="M91" s="1755"/>
      <c r="N91" s="1752"/>
    </row>
    <row r="92" spans="1:14" ht="15.75" customHeight="1">
      <c r="A92" s="1642"/>
      <c r="B92" s="1562"/>
      <c r="C92" s="888" t="s">
        <v>4156</v>
      </c>
      <c r="D92" s="112" t="s">
        <v>4157</v>
      </c>
      <c r="E92" s="1690"/>
      <c r="F92" s="2">
        <v>2</v>
      </c>
      <c r="G92" s="174"/>
      <c r="H92" s="112"/>
      <c r="I92" s="160"/>
      <c r="J92" s="160"/>
      <c r="K92" s="758"/>
      <c r="L92" s="1755"/>
      <c r="M92" s="1755"/>
      <c r="N92" s="1752"/>
    </row>
    <row r="93" spans="1:14" ht="15.75" customHeight="1">
      <c r="A93" s="1642"/>
      <c r="B93" s="1562"/>
      <c r="C93" s="888" t="s">
        <v>4158</v>
      </c>
      <c r="D93" s="112" t="s">
        <v>4159</v>
      </c>
      <c r="E93" s="1690"/>
      <c r="F93" s="2">
        <v>2</v>
      </c>
      <c r="G93" s="174"/>
      <c r="H93" s="112"/>
      <c r="I93" s="160"/>
      <c r="J93" s="160"/>
      <c r="K93" s="758"/>
      <c r="L93" s="1755"/>
      <c r="M93" s="1755"/>
      <c r="N93" s="1752"/>
    </row>
    <row r="94" spans="1:14" ht="15.75" customHeight="1">
      <c r="A94" s="1642"/>
      <c r="B94" s="1562"/>
      <c r="C94" s="888" t="s">
        <v>4160</v>
      </c>
      <c r="D94" s="112" t="s">
        <v>4161</v>
      </c>
      <c r="E94" s="1690"/>
      <c r="F94" s="2">
        <v>2</v>
      </c>
      <c r="G94" s="174"/>
      <c r="H94" s="112"/>
      <c r="I94" s="160"/>
      <c r="J94" s="160"/>
      <c r="K94" s="758"/>
      <c r="L94" s="1755"/>
      <c r="M94" s="1755"/>
      <c r="N94" s="1752"/>
    </row>
    <row r="95" spans="1:14" ht="15.75" customHeight="1">
      <c r="A95" s="1642"/>
      <c r="B95" s="1562"/>
      <c r="C95" s="888" t="s">
        <v>4162</v>
      </c>
      <c r="D95" s="112" t="s">
        <v>4163</v>
      </c>
      <c r="E95" s="1690"/>
      <c r="F95" s="2">
        <v>2</v>
      </c>
      <c r="G95" s="174"/>
      <c r="H95" s="112"/>
      <c r="I95" s="160"/>
      <c r="J95" s="160"/>
      <c r="K95" s="758"/>
      <c r="L95" s="1755"/>
      <c r="M95" s="1755"/>
      <c r="N95" s="1752"/>
    </row>
    <row r="96" spans="1:14" ht="15.75" customHeight="1">
      <c r="A96" s="1642"/>
      <c r="B96" s="1562"/>
      <c r="C96" s="888" t="s">
        <v>4164</v>
      </c>
      <c r="D96" s="112" t="s">
        <v>4165</v>
      </c>
      <c r="E96" s="1690"/>
      <c r="F96" s="2">
        <v>2</v>
      </c>
      <c r="G96" s="174"/>
      <c r="H96" s="112"/>
      <c r="I96" s="160"/>
      <c r="J96" s="160"/>
      <c r="K96" s="758"/>
      <c r="L96" s="1755"/>
      <c r="M96" s="1755"/>
      <c r="N96" s="1752"/>
    </row>
    <row r="97" spans="1:14" ht="15.75" customHeight="1">
      <c r="A97" s="1642"/>
      <c r="B97" s="1562"/>
      <c r="C97" s="888" t="s">
        <v>4166</v>
      </c>
      <c r="D97" s="112" t="s">
        <v>4167</v>
      </c>
      <c r="E97" s="1690"/>
      <c r="F97" s="2">
        <v>2</v>
      </c>
      <c r="G97" s="174"/>
      <c r="H97" s="112"/>
      <c r="I97" s="160"/>
      <c r="J97" s="160"/>
      <c r="K97" s="758"/>
      <c r="L97" s="1755"/>
      <c r="M97" s="1755"/>
      <c r="N97" s="1752"/>
    </row>
    <row r="98" spans="1:14" ht="15.75" customHeight="1">
      <c r="A98" s="1642"/>
      <c r="B98" s="1562"/>
      <c r="C98" s="888" t="s">
        <v>4168</v>
      </c>
      <c r="D98" s="112" t="s">
        <v>4169</v>
      </c>
      <c r="E98" s="1690"/>
      <c r="F98" s="2">
        <v>2</v>
      </c>
      <c r="G98" s="174"/>
      <c r="H98" s="112"/>
      <c r="I98" s="160"/>
      <c r="J98" s="160"/>
      <c r="K98" s="758"/>
      <c r="L98" s="1755"/>
      <c r="M98" s="1755"/>
      <c r="N98" s="1752"/>
    </row>
    <row r="99" spans="1:14" ht="15.75" customHeight="1">
      <c r="A99" s="1642"/>
      <c r="B99" s="1562"/>
      <c r="C99" s="888" t="s">
        <v>4170</v>
      </c>
      <c r="D99" s="112" t="s">
        <v>4171</v>
      </c>
      <c r="E99" s="1690"/>
      <c r="F99" s="2">
        <v>2</v>
      </c>
      <c r="G99" s="174"/>
      <c r="H99" s="112"/>
      <c r="I99" s="160"/>
      <c r="J99" s="160"/>
      <c r="K99" s="758"/>
      <c r="L99" s="1755"/>
      <c r="M99" s="1755"/>
      <c r="N99" s="1752"/>
    </row>
    <row r="100" spans="1:14" ht="15.75" customHeight="1">
      <c r="A100" s="1642"/>
      <c r="B100" s="1562"/>
      <c r="C100" s="888" t="s">
        <v>4172</v>
      </c>
      <c r="D100" s="112" t="s">
        <v>4173</v>
      </c>
      <c r="E100" s="1690"/>
      <c r="F100" s="2">
        <v>2</v>
      </c>
      <c r="G100" s="174"/>
      <c r="H100" s="112"/>
      <c r="I100" s="160"/>
      <c r="J100" s="160"/>
      <c r="K100" s="758"/>
      <c r="L100" s="1755"/>
      <c r="M100" s="1755"/>
      <c r="N100" s="1752"/>
    </row>
    <row r="101" spans="1:14" ht="15.75" customHeight="1">
      <c r="A101" s="1642"/>
      <c r="B101" s="1562"/>
      <c r="C101" s="888" t="s">
        <v>4174</v>
      </c>
      <c r="D101" s="112" t="s">
        <v>4175</v>
      </c>
      <c r="E101" s="1690"/>
      <c r="F101" s="2">
        <v>4</v>
      </c>
      <c r="G101" s="174"/>
      <c r="H101" s="112"/>
      <c r="I101" s="160"/>
      <c r="J101" s="160"/>
      <c r="K101" s="758"/>
      <c r="L101" s="1755"/>
      <c r="M101" s="1755"/>
      <c r="N101" s="1752"/>
    </row>
    <row r="102" spans="1:14" ht="15.75" customHeight="1">
      <c r="A102" s="1642"/>
      <c r="B102" s="1562"/>
      <c r="C102" s="888" t="s">
        <v>4176</v>
      </c>
      <c r="D102" s="112" t="s">
        <v>4177</v>
      </c>
      <c r="E102" s="1690"/>
      <c r="F102" s="2">
        <v>2</v>
      </c>
      <c r="G102" s="174"/>
      <c r="H102" s="112"/>
      <c r="I102" s="160"/>
      <c r="J102" s="160"/>
      <c r="K102" s="758"/>
      <c r="L102" s="1755"/>
      <c r="M102" s="1755"/>
      <c r="N102" s="1752"/>
    </row>
    <row r="103" spans="1:14" ht="15.75" customHeight="1">
      <c r="A103" s="1642"/>
      <c r="B103" s="1562"/>
      <c r="C103" s="888" t="s">
        <v>4178</v>
      </c>
      <c r="D103" s="112" t="s">
        <v>4179</v>
      </c>
      <c r="E103" s="1690"/>
      <c r="F103" s="2">
        <v>2</v>
      </c>
      <c r="G103" s="174"/>
      <c r="H103" s="112"/>
      <c r="I103" s="160"/>
      <c r="J103" s="160"/>
      <c r="K103" s="758"/>
      <c r="L103" s="1755"/>
      <c r="M103" s="1755"/>
      <c r="N103" s="1752"/>
    </row>
    <row r="104" spans="1:14" ht="15.75" customHeight="1">
      <c r="A104" s="1642"/>
      <c r="B104" s="1562"/>
      <c r="C104" s="888" t="s">
        <v>4180</v>
      </c>
      <c r="D104" s="112" t="s">
        <v>4181</v>
      </c>
      <c r="E104" s="1690"/>
      <c r="F104" s="2">
        <v>2</v>
      </c>
      <c r="G104" s="174"/>
      <c r="H104" s="112"/>
      <c r="I104" s="160"/>
      <c r="J104" s="160"/>
      <c r="K104" s="758"/>
      <c r="L104" s="1755"/>
      <c r="M104" s="1755"/>
      <c r="N104" s="1752"/>
    </row>
    <row r="105" spans="1:14" ht="15.75" customHeight="1">
      <c r="A105" s="1642"/>
      <c r="B105" s="1562"/>
      <c r="C105" s="888" t="s">
        <v>4182</v>
      </c>
      <c r="D105" s="112" t="s">
        <v>4183</v>
      </c>
      <c r="E105" s="1690"/>
      <c r="F105" s="2">
        <v>2</v>
      </c>
      <c r="G105" s="174"/>
      <c r="H105" s="112"/>
      <c r="I105" s="160"/>
      <c r="J105" s="160"/>
      <c r="K105" s="758"/>
      <c r="L105" s="1755"/>
      <c r="M105" s="1755"/>
      <c r="N105" s="1752"/>
    </row>
    <row r="106" spans="1:14" ht="15.75" customHeight="1">
      <c r="A106" s="1642"/>
      <c r="B106" s="1562"/>
      <c r="C106" s="888" t="s">
        <v>4184</v>
      </c>
      <c r="D106" s="112" t="s">
        <v>4185</v>
      </c>
      <c r="E106" s="1690"/>
      <c r="F106" s="2">
        <v>2</v>
      </c>
      <c r="G106" s="174"/>
      <c r="H106" s="112"/>
      <c r="I106" s="160"/>
      <c r="J106" s="160"/>
      <c r="K106" s="758"/>
      <c r="L106" s="1755"/>
      <c r="M106" s="1755"/>
      <c r="N106" s="1752"/>
    </row>
    <row r="107" spans="1:14" ht="15.75" customHeight="1">
      <c r="A107" s="1642"/>
      <c r="B107" s="1562"/>
      <c r="C107" s="888" t="s">
        <v>4186</v>
      </c>
      <c r="D107" s="112" t="s">
        <v>4187</v>
      </c>
      <c r="E107" s="1690"/>
      <c r="F107" s="2">
        <v>2</v>
      </c>
      <c r="G107" s="174"/>
      <c r="H107" s="112"/>
      <c r="I107" s="160"/>
      <c r="J107" s="160"/>
      <c r="K107" s="758"/>
      <c r="L107" s="1755"/>
      <c r="M107" s="1755"/>
      <c r="N107" s="1752"/>
    </row>
    <row r="108" spans="1:14" ht="15.75" customHeight="1">
      <c r="A108" s="1642"/>
      <c r="B108" s="1562"/>
      <c r="C108" s="888" t="s">
        <v>4188</v>
      </c>
      <c r="D108" s="112" t="s">
        <v>4189</v>
      </c>
      <c r="E108" s="1690"/>
      <c r="F108" s="2">
        <v>2</v>
      </c>
      <c r="G108" s="174"/>
      <c r="H108" s="112"/>
      <c r="I108" s="160"/>
      <c r="J108" s="160"/>
      <c r="K108" s="758"/>
      <c r="L108" s="1755"/>
      <c r="M108" s="1755"/>
      <c r="N108" s="1752"/>
    </row>
    <row r="109" spans="1:14" ht="15.75" customHeight="1">
      <c r="A109" s="1642"/>
      <c r="B109" s="1562"/>
      <c r="C109" s="888" t="s">
        <v>4190</v>
      </c>
      <c r="D109" s="112" t="s">
        <v>4191</v>
      </c>
      <c r="E109" s="1690"/>
      <c r="F109" s="2">
        <v>2</v>
      </c>
      <c r="G109" s="174"/>
      <c r="H109" s="112"/>
      <c r="I109" s="160"/>
      <c r="J109" s="160"/>
      <c r="K109" s="758"/>
      <c r="L109" s="1755"/>
      <c r="M109" s="1755"/>
      <c r="N109" s="1752"/>
    </row>
    <row r="110" spans="1:14" ht="15.75" customHeight="1" thickBot="1">
      <c r="A110" s="1643"/>
      <c r="B110" s="1645"/>
      <c r="C110" s="889" t="s">
        <v>4192</v>
      </c>
      <c r="D110" s="113" t="s">
        <v>4193</v>
      </c>
      <c r="E110" s="1691"/>
      <c r="F110" s="45">
        <v>2</v>
      </c>
      <c r="G110" s="175"/>
      <c r="H110" s="113"/>
      <c r="I110" s="161"/>
      <c r="J110" s="161"/>
      <c r="K110" s="760"/>
      <c r="L110" s="1756"/>
      <c r="M110" s="1756"/>
      <c r="N110" s="1753"/>
    </row>
    <row r="111" spans="1:14" ht="16.5" customHeight="1" thickBot="1">
      <c r="A111" s="883"/>
      <c r="B111" s="518"/>
      <c r="C111" s="900"/>
      <c r="D111" s="519"/>
      <c r="E111" s="885"/>
      <c r="F111" s="890"/>
      <c r="G111" s="890"/>
      <c r="H111" s="890"/>
      <c r="I111" s="890"/>
      <c r="J111" s="890"/>
      <c r="K111" s="890"/>
      <c r="L111" s="890"/>
      <c r="M111" s="890"/>
      <c r="N111" s="891"/>
    </row>
    <row r="112" spans="1:14" ht="17.25" customHeight="1" thickBot="1">
      <c r="A112" s="532" t="s">
        <v>8258</v>
      </c>
      <c r="B112" s="531" t="s">
        <v>94</v>
      </c>
      <c r="C112" s="755" t="s">
        <v>4194</v>
      </c>
      <c r="D112" s="580" t="s">
        <v>4195</v>
      </c>
      <c r="E112" s="513" t="s">
        <v>2</v>
      </c>
      <c r="F112" s="648">
        <v>2</v>
      </c>
      <c r="G112" s="581"/>
      <c r="H112" s="497"/>
      <c r="I112" s="649"/>
      <c r="J112" s="649"/>
      <c r="K112" s="650"/>
      <c r="L112" s="650"/>
      <c r="M112" s="650"/>
      <c r="N112" s="652"/>
    </row>
    <row r="113" spans="1:14" ht="16.5" customHeight="1" thickBot="1">
      <c r="A113" s="485"/>
      <c r="B113" s="554"/>
      <c r="C113" s="644"/>
      <c r="D113" s="556"/>
      <c r="E113" s="590"/>
      <c r="F113" s="636"/>
      <c r="G113" s="636"/>
      <c r="H113" s="636"/>
      <c r="I113" s="636"/>
      <c r="J113" s="636"/>
      <c r="K113" s="636"/>
      <c r="L113" s="636"/>
      <c r="M113" s="636"/>
      <c r="N113" s="637"/>
    </row>
    <row r="114" spans="1:14" ht="15.75" customHeight="1">
      <c r="A114" s="1621" t="s">
        <v>8259</v>
      </c>
      <c r="B114" s="1548" t="s">
        <v>600</v>
      </c>
      <c r="C114" s="897" t="s">
        <v>4196</v>
      </c>
      <c r="D114" s="597" t="s">
        <v>4197</v>
      </c>
      <c r="E114" s="1554" t="s">
        <v>2</v>
      </c>
      <c r="F114" s="504">
        <v>2</v>
      </c>
      <c r="G114" s="471"/>
      <c r="H114" s="36"/>
      <c r="I114" s="475"/>
      <c r="J114" s="475"/>
      <c r="K114" s="643"/>
      <c r="L114" s="1757"/>
      <c r="M114" s="1760"/>
      <c r="N114" s="1762"/>
    </row>
    <row r="115" spans="1:14" ht="14.25" customHeight="1">
      <c r="A115" s="1622"/>
      <c r="B115" s="1620"/>
      <c r="C115" s="888" t="s">
        <v>4198</v>
      </c>
      <c r="D115" s="27" t="s">
        <v>4199</v>
      </c>
      <c r="E115" s="1549"/>
      <c r="F115" s="2">
        <v>2</v>
      </c>
      <c r="G115" s="174"/>
      <c r="H115" s="57"/>
      <c r="I115" s="160"/>
      <c r="J115" s="475"/>
      <c r="K115" s="643"/>
      <c r="L115" s="1758"/>
      <c r="M115" s="1755"/>
      <c r="N115" s="1763"/>
    </row>
    <row r="116" spans="1:14" ht="15.75" customHeight="1">
      <c r="A116" s="1622"/>
      <c r="B116" s="1620"/>
      <c r="C116" s="888" t="s">
        <v>4200</v>
      </c>
      <c r="D116" s="27" t="s">
        <v>4201</v>
      </c>
      <c r="E116" s="1549"/>
      <c r="F116" s="2">
        <v>2</v>
      </c>
      <c r="G116" s="174"/>
      <c r="H116" s="57"/>
      <c r="I116" s="160"/>
      <c r="J116" s="475"/>
      <c r="K116" s="643"/>
      <c r="L116" s="1758"/>
      <c r="M116" s="1755"/>
      <c r="N116" s="1763"/>
    </row>
    <row r="117" spans="1:14" ht="15.75" customHeight="1">
      <c r="A117" s="1622"/>
      <c r="B117" s="1620"/>
      <c r="C117" s="888" t="s">
        <v>4202</v>
      </c>
      <c r="D117" s="27" t="s">
        <v>4203</v>
      </c>
      <c r="E117" s="1549"/>
      <c r="F117" s="2">
        <v>2</v>
      </c>
      <c r="G117" s="174"/>
      <c r="H117" s="57"/>
      <c r="I117" s="160"/>
      <c r="J117" s="475"/>
      <c r="K117" s="643"/>
      <c r="L117" s="1758"/>
      <c r="M117" s="1755"/>
      <c r="N117" s="1763"/>
    </row>
    <row r="118" spans="1:14" ht="15.75" customHeight="1">
      <c r="A118" s="1622"/>
      <c r="B118" s="1620"/>
      <c r="C118" s="888" t="s">
        <v>4204</v>
      </c>
      <c r="D118" s="27" t="s">
        <v>4205</v>
      </c>
      <c r="E118" s="1549"/>
      <c r="F118" s="2">
        <v>2</v>
      </c>
      <c r="G118" s="174"/>
      <c r="H118" s="57"/>
      <c r="I118" s="160"/>
      <c r="J118" s="475"/>
      <c r="K118" s="643"/>
      <c r="L118" s="1758"/>
      <c r="M118" s="1755"/>
      <c r="N118" s="1763"/>
    </row>
    <row r="119" spans="1:14" ht="15.75" customHeight="1">
      <c r="A119" s="1622"/>
      <c r="B119" s="1620"/>
      <c r="C119" s="888" t="s">
        <v>4206</v>
      </c>
      <c r="D119" s="27" t="s">
        <v>4207</v>
      </c>
      <c r="E119" s="1549"/>
      <c r="F119" s="2">
        <v>2</v>
      </c>
      <c r="G119" s="174"/>
      <c r="H119" s="57"/>
      <c r="I119" s="160"/>
      <c r="J119" s="475"/>
      <c r="K119" s="643"/>
      <c r="L119" s="1758"/>
      <c r="M119" s="1755"/>
      <c r="N119" s="1763"/>
    </row>
    <row r="120" spans="1:14" ht="15.75" customHeight="1">
      <c r="A120" s="1622"/>
      <c r="B120" s="1620"/>
      <c r="C120" s="888" t="s">
        <v>4208</v>
      </c>
      <c r="D120" s="27" t="s">
        <v>4209</v>
      </c>
      <c r="E120" s="1549"/>
      <c r="F120" s="2">
        <v>2</v>
      </c>
      <c r="G120" s="174"/>
      <c r="H120" s="57"/>
      <c r="I120" s="160"/>
      <c r="J120" s="475"/>
      <c r="K120" s="643"/>
      <c r="L120" s="1758"/>
      <c r="M120" s="1755"/>
      <c r="N120" s="1763"/>
    </row>
    <row r="121" spans="1:14" ht="15.75" customHeight="1">
      <c r="A121" s="1622"/>
      <c r="B121" s="1620"/>
      <c r="C121" s="888" t="s">
        <v>4210</v>
      </c>
      <c r="D121" s="27" t="s">
        <v>4211</v>
      </c>
      <c r="E121" s="1549"/>
      <c r="F121" s="2">
        <v>2</v>
      </c>
      <c r="G121" s="174"/>
      <c r="H121" s="57"/>
      <c r="I121" s="160"/>
      <c r="J121" s="475"/>
      <c r="K121" s="643"/>
      <c r="L121" s="1758"/>
      <c r="M121" s="1755"/>
      <c r="N121" s="1763"/>
    </row>
    <row r="122" spans="1:14" ht="15" customHeight="1">
      <c r="A122" s="1622"/>
      <c r="B122" s="1620"/>
      <c r="C122" s="888" t="s">
        <v>4212</v>
      </c>
      <c r="D122" s="27" t="s">
        <v>4213</v>
      </c>
      <c r="E122" s="1549"/>
      <c r="F122" s="2">
        <v>2</v>
      </c>
      <c r="G122" s="174"/>
      <c r="H122" s="57"/>
      <c r="I122" s="160"/>
      <c r="J122" s="475"/>
      <c r="K122" s="643"/>
      <c r="L122" s="1758"/>
      <c r="M122" s="1755"/>
      <c r="N122" s="1763"/>
    </row>
    <row r="123" spans="1:14" ht="15.75" customHeight="1">
      <c r="A123" s="1622"/>
      <c r="B123" s="1620"/>
      <c r="C123" s="888" t="s">
        <v>4214</v>
      </c>
      <c r="D123" s="27" t="s">
        <v>4215</v>
      </c>
      <c r="E123" s="1549"/>
      <c r="F123" s="2">
        <v>2</v>
      </c>
      <c r="G123" s="174"/>
      <c r="H123" s="57"/>
      <c r="I123" s="160"/>
      <c r="J123" s="475"/>
      <c r="K123" s="643"/>
      <c r="L123" s="1758"/>
      <c r="M123" s="1755"/>
      <c r="N123" s="1763"/>
    </row>
    <row r="124" spans="1:14" ht="15.75" customHeight="1">
      <c r="A124" s="1622"/>
      <c r="B124" s="1620"/>
      <c r="C124" s="888" t="s">
        <v>4216</v>
      </c>
      <c r="D124" s="27" t="s">
        <v>4217</v>
      </c>
      <c r="E124" s="1549"/>
      <c r="F124" s="2">
        <v>2</v>
      </c>
      <c r="G124" s="174"/>
      <c r="H124" s="57"/>
      <c r="I124" s="160"/>
      <c r="J124" s="475"/>
      <c r="K124" s="643"/>
      <c r="L124" s="1758"/>
      <c r="M124" s="1755"/>
      <c r="N124" s="1763"/>
    </row>
    <row r="125" spans="1:14" ht="15.75" customHeight="1">
      <c r="A125" s="1622"/>
      <c r="B125" s="1620"/>
      <c r="C125" s="888" t="s">
        <v>4218</v>
      </c>
      <c r="D125" s="27" t="s">
        <v>4219</v>
      </c>
      <c r="E125" s="1549"/>
      <c r="F125" s="2">
        <v>2</v>
      </c>
      <c r="G125" s="174"/>
      <c r="H125" s="57"/>
      <c r="I125" s="160"/>
      <c r="J125" s="475"/>
      <c r="K125" s="643"/>
      <c r="L125" s="1758"/>
      <c r="M125" s="1755"/>
      <c r="N125" s="1763"/>
    </row>
    <row r="126" spans="1:14" ht="15.75" customHeight="1">
      <c r="A126" s="1622"/>
      <c r="B126" s="1620"/>
      <c r="C126" s="888" t="s">
        <v>4220</v>
      </c>
      <c r="D126" s="27" t="s">
        <v>4221</v>
      </c>
      <c r="E126" s="1549"/>
      <c r="F126" s="2">
        <v>4</v>
      </c>
      <c r="G126" s="174"/>
      <c r="H126" s="57"/>
      <c r="I126" s="160"/>
      <c r="J126" s="475"/>
      <c r="K126" s="643"/>
      <c r="L126" s="1758"/>
      <c r="M126" s="1755"/>
      <c r="N126" s="1763"/>
    </row>
    <row r="127" spans="1:14" ht="15.75" customHeight="1">
      <c r="A127" s="1622"/>
      <c r="B127" s="1620"/>
      <c r="C127" s="888" t="s">
        <v>4222</v>
      </c>
      <c r="D127" s="27" t="s">
        <v>4223</v>
      </c>
      <c r="E127" s="1549"/>
      <c r="F127" s="2">
        <v>2</v>
      </c>
      <c r="G127" s="174"/>
      <c r="H127" s="57"/>
      <c r="I127" s="160"/>
      <c r="J127" s="475"/>
      <c r="K127" s="643"/>
      <c r="L127" s="1758"/>
      <c r="M127" s="1755"/>
      <c r="N127" s="1763"/>
    </row>
    <row r="128" spans="1:14" ht="15.75" customHeight="1">
      <c r="A128" s="1622"/>
      <c r="B128" s="1620"/>
      <c r="C128" s="888" t="s">
        <v>4224</v>
      </c>
      <c r="D128" s="27" t="s">
        <v>4225</v>
      </c>
      <c r="E128" s="1549"/>
      <c r="F128" s="2">
        <v>10</v>
      </c>
      <c r="G128" s="174"/>
      <c r="H128" s="57"/>
      <c r="I128" s="160"/>
      <c r="J128" s="475"/>
      <c r="K128" s="643"/>
      <c r="L128" s="1758"/>
      <c r="M128" s="1755"/>
      <c r="N128" s="1763"/>
    </row>
    <row r="129" spans="1:14" ht="15.75" customHeight="1">
      <c r="A129" s="1622"/>
      <c r="B129" s="1620"/>
      <c r="C129" s="888" t="s">
        <v>4226</v>
      </c>
      <c r="D129" s="27" t="s">
        <v>4227</v>
      </c>
      <c r="E129" s="1549"/>
      <c r="F129" s="2">
        <v>4</v>
      </c>
      <c r="G129" s="174"/>
      <c r="H129" s="57"/>
      <c r="I129" s="160"/>
      <c r="J129" s="475"/>
      <c r="K129" s="643"/>
      <c r="L129" s="1758"/>
      <c r="M129" s="1755"/>
      <c r="N129" s="1763"/>
    </row>
    <row r="130" spans="1:14" ht="15.75" customHeight="1">
      <c r="A130" s="1622"/>
      <c r="B130" s="1620"/>
      <c r="C130" s="888" t="s">
        <v>4228</v>
      </c>
      <c r="D130" s="27" t="s">
        <v>4229</v>
      </c>
      <c r="E130" s="1549"/>
      <c r="F130" s="2">
        <v>2</v>
      </c>
      <c r="G130" s="174"/>
      <c r="H130" s="57"/>
      <c r="I130" s="160"/>
      <c r="J130" s="475"/>
      <c r="K130" s="643"/>
      <c r="L130" s="1758"/>
      <c r="M130" s="1755"/>
      <c r="N130" s="1763"/>
    </row>
    <row r="131" spans="1:14" ht="15.75" customHeight="1">
      <c r="A131" s="1622"/>
      <c r="B131" s="1620"/>
      <c r="C131" s="888" t="s">
        <v>4230</v>
      </c>
      <c r="D131" s="27" t="s">
        <v>4231</v>
      </c>
      <c r="E131" s="1549"/>
      <c r="F131" s="2">
        <v>2</v>
      </c>
      <c r="G131" s="174"/>
      <c r="H131" s="57"/>
      <c r="I131" s="160"/>
      <c r="J131" s="475"/>
      <c r="K131" s="643"/>
      <c r="L131" s="1758"/>
      <c r="M131" s="1755"/>
      <c r="N131" s="1763"/>
    </row>
    <row r="132" spans="1:14" ht="15.75" customHeight="1">
      <c r="A132" s="1622"/>
      <c r="B132" s="1620"/>
      <c r="C132" s="888" t="s">
        <v>4232</v>
      </c>
      <c r="D132" s="27" t="s">
        <v>4233</v>
      </c>
      <c r="E132" s="1549"/>
      <c r="F132" s="2">
        <v>2</v>
      </c>
      <c r="G132" s="174"/>
      <c r="H132" s="57"/>
      <c r="I132" s="160"/>
      <c r="J132" s="475"/>
      <c r="K132" s="643"/>
      <c r="L132" s="1758"/>
      <c r="M132" s="1755"/>
      <c r="N132" s="1763"/>
    </row>
    <row r="133" spans="1:14" ht="15.75" customHeight="1">
      <c r="A133" s="1622"/>
      <c r="B133" s="1620"/>
      <c r="C133" s="888" t="s">
        <v>4234</v>
      </c>
      <c r="D133" s="27" t="s">
        <v>4235</v>
      </c>
      <c r="E133" s="1549"/>
      <c r="F133" s="2">
        <v>2</v>
      </c>
      <c r="G133" s="174"/>
      <c r="H133" s="57"/>
      <c r="I133" s="160"/>
      <c r="J133" s="475"/>
      <c r="K133" s="643"/>
      <c r="L133" s="1758"/>
      <c r="M133" s="1755"/>
      <c r="N133" s="1763"/>
    </row>
    <row r="134" spans="1:14" ht="15.75" customHeight="1">
      <c r="A134" s="1622"/>
      <c r="B134" s="1620"/>
      <c r="C134" s="888" t="s">
        <v>4236</v>
      </c>
      <c r="D134" s="27" t="s">
        <v>4237</v>
      </c>
      <c r="E134" s="1549"/>
      <c r="F134" s="2">
        <v>2</v>
      </c>
      <c r="G134" s="174"/>
      <c r="H134" s="57"/>
      <c r="I134" s="160"/>
      <c r="J134" s="475"/>
      <c r="K134" s="643"/>
      <c r="L134" s="1758"/>
      <c r="M134" s="1755"/>
      <c r="N134" s="1763"/>
    </row>
    <row r="135" spans="1:14" ht="15.75" customHeight="1">
      <c r="A135" s="1622"/>
      <c r="B135" s="1620"/>
      <c r="C135" s="888" t="s">
        <v>4238</v>
      </c>
      <c r="D135" s="27" t="s">
        <v>4239</v>
      </c>
      <c r="E135" s="1549"/>
      <c r="F135" s="2">
        <v>2</v>
      </c>
      <c r="G135" s="174"/>
      <c r="H135" s="57"/>
      <c r="I135" s="160"/>
      <c r="J135" s="475"/>
      <c r="K135" s="643"/>
      <c r="L135" s="1758"/>
      <c r="M135" s="1755"/>
      <c r="N135" s="1763"/>
    </row>
    <row r="136" spans="1:14" ht="15.75" customHeight="1">
      <c r="A136" s="1622"/>
      <c r="B136" s="1620"/>
      <c r="C136" s="888" t="s">
        <v>4240</v>
      </c>
      <c r="D136" s="27" t="s">
        <v>4241</v>
      </c>
      <c r="E136" s="1549"/>
      <c r="F136" s="2">
        <v>2</v>
      </c>
      <c r="G136" s="174"/>
      <c r="H136" s="57"/>
      <c r="I136" s="160"/>
      <c r="J136" s="475"/>
      <c r="K136" s="643"/>
      <c r="L136" s="1758"/>
      <c r="M136" s="1755"/>
      <c r="N136" s="1763"/>
    </row>
    <row r="137" spans="1:14" ht="15.75" customHeight="1">
      <c r="A137" s="1622"/>
      <c r="B137" s="1620"/>
      <c r="C137" s="888" t="s">
        <v>4242</v>
      </c>
      <c r="D137" s="27" t="s">
        <v>4243</v>
      </c>
      <c r="E137" s="1549"/>
      <c r="F137" s="2">
        <v>2</v>
      </c>
      <c r="G137" s="174"/>
      <c r="H137" s="57"/>
      <c r="I137" s="160"/>
      <c r="J137" s="475"/>
      <c r="K137" s="643"/>
      <c r="L137" s="1758"/>
      <c r="M137" s="1755"/>
      <c r="N137" s="1763"/>
    </row>
    <row r="138" spans="1:14" ht="15.75" customHeight="1">
      <c r="A138" s="1622"/>
      <c r="B138" s="1620"/>
      <c r="C138" s="888" t="s">
        <v>4244</v>
      </c>
      <c r="D138" s="27" t="s">
        <v>4245</v>
      </c>
      <c r="E138" s="1549"/>
      <c r="F138" s="2">
        <v>2</v>
      </c>
      <c r="G138" s="174"/>
      <c r="H138" s="57"/>
      <c r="I138" s="160"/>
      <c r="J138" s="475"/>
      <c r="K138" s="643"/>
      <c r="L138" s="1758"/>
      <c r="M138" s="1755"/>
      <c r="N138" s="1763"/>
    </row>
    <row r="139" spans="1:14" ht="15.75" customHeight="1">
      <c r="A139" s="1622"/>
      <c r="B139" s="1620"/>
      <c r="C139" s="888" t="s">
        <v>4246</v>
      </c>
      <c r="D139" s="27" t="s">
        <v>4247</v>
      </c>
      <c r="E139" s="1549"/>
      <c r="F139" s="2">
        <v>2</v>
      </c>
      <c r="G139" s="174"/>
      <c r="H139" s="57"/>
      <c r="I139" s="160"/>
      <c r="J139" s="475"/>
      <c r="K139" s="643"/>
      <c r="L139" s="1758"/>
      <c r="M139" s="1755"/>
      <c r="N139" s="1763"/>
    </row>
    <row r="140" spans="1:14" ht="15.75" customHeight="1">
      <c r="A140" s="1622"/>
      <c r="B140" s="1620"/>
      <c r="C140" s="888" t="s">
        <v>4248</v>
      </c>
      <c r="D140" s="27" t="s">
        <v>4249</v>
      </c>
      <c r="E140" s="1549"/>
      <c r="F140" s="2">
        <v>2</v>
      </c>
      <c r="G140" s="174"/>
      <c r="H140" s="57"/>
      <c r="I140" s="160"/>
      <c r="J140" s="475"/>
      <c r="K140" s="643"/>
      <c r="L140" s="1758"/>
      <c r="M140" s="1755"/>
      <c r="N140" s="1763"/>
    </row>
    <row r="141" spans="1:14" ht="15.75" customHeight="1">
      <c r="A141" s="1622"/>
      <c r="B141" s="1620"/>
      <c r="C141" s="888" t="s">
        <v>4250</v>
      </c>
      <c r="D141" s="27" t="s">
        <v>4251</v>
      </c>
      <c r="E141" s="1549"/>
      <c r="F141" s="2">
        <v>2</v>
      </c>
      <c r="G141" s="174"/>
      <c r="H141" s="57"/>
      <c r="I141" s="160"/>
      <c r="J141" s="475"/>
      <c r="K141" s="643"/>
      <c r="L141" s="1758"/>
      <c r="M141" s="1755"/>
      <c r="N141" s="1763"/>
    </row>
    <row r="142" spans="1:14" ht="15.75" customHeight="1">
      <c r="A142" s="1622"/>
      <c r="B142" s="1620"/>
      <c r="C142" s="888" t="s">
        <v>4252</v>
      </c>
      <c r="D142" s="27" t="s">
        <v>4253</v>
      </c>
      <c r="E142" s="1549"/>
      <c r="F142" s="2">
        <v>2</v>
      </c>
      <c r="G142" s="174"/>
      <c r="H142" s="57"/>
      <c r="I142" s="160"/>
      <c r="J142" s="475"/>
      <c r="K142" s="643"/>
      <c r="L142" s="1758"/>
      <c r="M142" s="1755"/>
      <c r="N142" s="1763"/>
    </row>
    <row r="143" spans="1:14" ht="15.75" customHeight="1">
      <c r="A143" s="1622"/>
      <c r="B143" s="1620"/>
      <c r="C143" s="888" t="s">
        <v>4254</v>
      </c>
      <c r="D143" s="27" t="s">
        <v>4255</v>
      </c>
      <c r="E143" s="1549"/>
      <c r="F143" s="2">
        <v>2</v>
      </c>
      <c r="G143" s="174"/>
      <c r="H143" s="57"/>
      <c r="I143" s="160"/>
      <c r="J143" s="475"/>
      <c r="K143" s="643"/>
      <c r="L143" s="1758"/>
      <c r="M143" s="1755"/>
      <c r="N143" s="1763"/>
    </row>
    <row r="144" spans="1:14" ht="15.75" customHeight="1">
      <c r="A144" s="1622"/>
      <c r="B144" s="1620"/>
      <c r="C144" s="888" t="s">
        <v>4256</v>
      </c>
      <c r="D144" s="27" t="s">
        <v>4257</v>
      </c>
      <c r="E144" s="1549"/>
      <c r="F144" s="2">
        <v>2</v>
      </c>
      <c r="G144" s="174"/>
      <c r="H144" s="57"/>
      <c r="I144" s="160"/>
      <c r="J144" s="475"/>
      <c r="K144" s="643"/>
      <c r="L144" s="1758"/>
      <c r="M144" s="1755"/>
      <c r="N144" s="1763"/>
    </row>
    <row r="145" spans="1:14" ht="15.75" customHeight="1" thickBot="1">
      <c r="A145" s="1622"/>
      <c r="B145" s="1620"/>
      <c r="C145" s="896" t="s">
        <v>4258</v>
      </c>
      <c r="D145" s="33" t="s">
        <v>4259</v>
      </c>
      <c r="E145" s="1549"/>
      <c r="F145" s="9">
        <v>2</v>
      </c>
      <c r="G145" s="195"/>
      <c r="H145" s="246"/>
      <c r="I145" s="199"/>
      <c r="J145" s="649"/>
      <c r="K145" s="643"/>
      <c r="L145" s="1759"/>
      <c r="M145" s="1761"/>
      <c r="N145" s="1764"/>
    </row>
    <row r="146" spans="1:14" ht="16.5" customHeight="1" thickBot="1">
      <c r="A146" s="485"/>
      <c r="B146" s="554"/>
      <c r="C146" s="644"/>
      <c r="D146" s="556"/>
      <c r="E146" s="590"/>
      <c r="F146" s="671"/>
      <c r="G146" s="671"/>
      <c r="H146" s="671"/>
      <c r="I146" s="645"/>
      <c r="J146" s="645"/>
      <c r="K146" s="645"/>
      <c r="L146" s="645"/>
      <c r="M146" s="645"/>
      <c r="N146" s="646"/>
    </row>
    <row r="147" spans="1:14" ht="15" customHeight="1">
      <c r="A147" s="1621" t="s">
        <v>8260</v>
      </c>
      <c r="B147" s="1548" t="s">
        <v>601</v>
      </c>
      <c r="C147" s="897" t="s">
        <v>4260</v>
      </c>
      <c r="D147" s="597" t="s">
        <v>4261</v>
      </c>
      <c r="E147" s="1554" t="s">
        <v>2</v>
      </c>
      <c r="F147" s="504">
        <v>2</v>
      </c>
      <c r="G147" s="471"/>
      <c r="H147" s="36"/>
      <c r="I147" s="475"/>
      <c r="J147" s="475"/>
      <c r="K147" s="643"/>
      <c r="L147" s="1757"/>
      <c r="M147" s="1760"/>
      <c r="N147" s="1762"/>
    </row>
    <row r="148" spans="1:14" ht="15" customHeight="1">
      <c r="A148" s="1622"/>
      <c r="B148" s="1620"/>
      <c r="C148" s="888" t="s">
        <v>4262</v>
      </c>
      <c r="D148" s="27" t="s">
        <v>4263</v>
      </c>
      <c r="E148" s="1549"/>
      <c r="F148" s="2">
        <v>2</v>
      </c>
      <c r="G148" s="174"/>
      <c r="H148" s="57"/>
      <c r="I148" s="160"/>
      <c r="J148" s="475"/>
      <c r="K148" s="643"/>
      <c r="L148" s="1758"/>
      <c r="M148" s="1755"/>
      <c r="N148" s="1763"/>
    </row>
    <row r="149" spans="1:14" ht="15" customHeight="1">
      <c r="A149" s="1622"/>
      <c r="B149" s="1620"/>
      <c r="C149" s="888" t="s">
        <v>4264</v>
      </c>
      <c r="D149" s="27" t="s">
        <v>4265</v>
      </c>
      <c r="E149" s="1549"/>
      <c r="F149" s="2">
        <v>2</v>
      </c>
      <c r="G149" s="174"/>
      <c r="H149" s="57"/>
      <c r="I149" s="160"/>
      <c r="J149" s="475"/>
      <c r="K149" s="643"/>
      <c r="L149" s="1758"/>
      <c r="M149" s="1755"/>
      <c r="N149" s="1763"/>
    </row>
    <row r="150" spans="1:14" ht="15" customHeight="1">
      <c r="A150" s="1622"/>
      <c r="B150" s="1620"/>
      <c r="C150" s="888" t="s">
        <v>4266</v>
      </c>
      <c r="D150" s="27" t="s">
        <v>4267</v>
      </c>
      <c r="E150" s="1549"/>
      <c r="F150" s="2">
        <v>2</v>
      </c>
      <c r="G150" s="174"/>
      <c r="H150" s="57"/>
      <c r="I150" s="160"/>
      <c r="J150" s="475"/>
      <c r="K150" s="643"/>
      <c r="L150" s="1758"/>
      <c r="M150" s="1755"/>
      <c r="N150" s="1763"/>
    </row>
    <row r="151" spans="1:14" ht="15" customHeight="1">
      <c r="A151" s="1622"/>
      <c r="B151" s="1620"/>
      <c r="C151" s="888" t="s">
        <v>4268</v>
      </c>
      <c r="D151" s="27" t="s">
        <v>4269</v>
      </c>
      <c r="E151" s="1549"/>
      <c r="F151" s="2">
        <v>2</v>
      </c>
      <c r="G151" s="174"/>
      <c r="H151" s="57"/>
      <c r="I151" s="160"/>
      <c r="J151" s="475"/>
      <c r="K151" s="643"/>
      <c r="L151" s="1758"/>
      <c r="M151" s="1755"/>
      <c r="N151" s="1763"/>
    </row>
    <row r="152" spans="1:14" ht="15" customHeight="1">
      <c r="A152" s="1622"/>
      <c r="B152" s="1620"/>
      <c r="C152" s="888" t="s">
        <v>4270</v>
      </c>
      <c r="D152" s="27" t="s">
        <v>4271</v>
      </c>
      <c r="E152" s="1549"/>
      <c r="F152" s="2">
        <v>4</v>
      </c>
      <c r="G152" s="174"/>
      <c r="H152" s="57"/>
      <c r="I152" s="160"/>
      <c r="J152" s="475"/>
      <c r="K152" s="643"/>
      <c r="L152" s="1758"/>
      <c r="M152" s="1755"/>
      <c r="N152" s="1763"/>
    </row>
    <row r="153" spans="1:14" ht="15" customHeight="1">
      <c r="A153" s="1622"/>
      <c r="B153" s="1620"/>
      <c r="C153" s="888" t="s">
        <v>4272</v>
      </c>
      <c r="D153" s="27" t="s">
        <v>4273</v>
      </c>
      <c r="E153" s="1549"/>
      <c r="F153" s="2">
        <v>2</v>
      </c>
      <c r="G153" s="174"/>
      <c r="H153" s="57"/>
      <c r="I153" s="160"/>
      <c r="J153" s="475"/>
      <c r="K153" s="643"/>
      <c r="L153" s="1758"/>
      <c r="M153" s="1755"/>
      <c r="N153" s="1763"/>
    </row>
    <row r="154" spans="1:14" ht="15.75" customHeight="1">
      <c r="A154" s="1622"/>
      <c r="B154" s="1620"/>
      <c r="C154" s="888" t="s">
        <v>4274</v>
      </c>
      <c r="D154" s="27" t="s">
        <v>4275</v>
      </c>
      <c r="E154" s="1549"/>
      <c r="F154" s="2">
        <v>2</v>
      </c>
      <c r="G154" s="174"/>
      <c r="H154" s="57"/>
      <c r="I154" s="160"/>
      <c r="J154" s="475"/>
      <c r="K154" s="643"/>
      <c r="L154" s="1758"/>
      <c r="M154" s="1755"/>
      <c r="N154" s="1763"/>
    </row>
    <row r="155" spans="1:14" ht="15" customHeight="1">
      <c r="A155" s="1622"/>
      <c r="B155" s="1620"/>
      <c r="C155" s="888" t="s">
        <v>4276</v>
      </c>
      <c r="D155" s="27" t="s">
        <v>4277</v>
      </c>
      <c r="E155" s="1549"/>
      <c r="F155" s="2">
        <v>2</v>
      </c>
      <c r="G155" s="174"/>
      <c r="H155" s="57"/>
      <c r="I155" s="160"/>
      <c r="J155" s="475"/>
      <c r="K155" s="643"/>
      <c r="L155" s="1758"/>
      <c r="M155" s="1755"/>
      <c r="N155" s="1763"/>
    </row>
    <row r="156" spans="1:14" ht="15" customHeight="1">
      <c r="A156" s="1622"/>
      <c r="B156" s="1620"/>
      <c r="C156" s="888" t="s">
        <v>4278</v>
      </c>
      <c r="D156" s="27" t="s">
        <v>4279</v>
      </c>
      <c r="E156" s="1549"/>
      <c r="F156" s="2">
        <v>6</v>
      </c>
      <c r="G156" s="174"/>
      <c r="H156" s="57"/>
      <c r="I156" s="160"/>
      <c r="J156" s="475"/>
      <c r="K156" s="643"/>
      <c r="L156" s="1758"/>
      <c r="M156" s="1755"/>
      <c r="N156" s="1763"/>
    </row>
    <row r="157" spans="1:14" ht="15.75" customHeight="1">
      <c r="A157" s="1622"/>
      <c r="B157" s="1620"/>
      <c r="C157" s="888" t="s">
        <v>4280</v>
      </c>
      <c r="D157" s="27" t="s">
        <v>4281</v>
      </c>
      <c r="E157" s="1549"/>
      <c r="F157" s="2">
        <v>2</v>
      </c>
      <c r="G157" s="174"/>
      <c r="H157" s="57"/>
      <c r="I157" s="160"/>
      <c r="J157" s="475"/>
      <c r="K157" s="643"/>
      <c r="L157" s="1758"/>
      <c r="M157" s="1755"/>
      <c r="N157" s="1763"/>
    </row>
    <row r="158" spans="1:14" ht="15" customHeight="1">
      <c r="A158" s="1622"/>
      <c r="B158" s="1620"/>
      <c r="C158" s="888" t="s">
        <v>4282</v>
      </c>
      <c r="D158" s="27" t="s">
        <v>4283</v>
      </c>
      <c r="E158" s="1549"/>
      <c r="F158" s="2">
        <v>4</v>
      </c>
      <c r="G158" s="174"/>
      <c r="H158" s="57"/>
      <c r="I158" s="160"/>
      <c r="J158" s="475"/>
      <c r="K158" s="643"/>
      <c r="L158" s="1758"/>
      <c r="M158" s="1755"/>
      <c r="N158" s="1763"/>
    </row>
    <row r="159" spans="1:14" ht="15" customHeight="1">
      <c r="A159" s="1622"/>
      <c r="B159" s="1620"/>
      <c r="C159" s="888" t="s">
        <v>4284</v>
      </c>
      <c r="D159" s="27" t="s">
        <v>4285</v>
      </c>
      <c r="E159" s="1549"/>
      <c r="F159" s="2">
        <v>2</v>
      </c>
      <c r="G159" s="174"/>
      <c r="H159" s="57"/>
      <c r="I159" s="160"/>
      <c r="J159" s="475"/>
      <c r="K159" s="643"/>
      <c r="L159" s="1758"/>
      <c r="M159" s="1755"/>
      <c r="N159" s="1763"/>
    </row>
    <row r="160" spans="1:14" ht="15" customHeight="1">
      <c r="A160" s="1622"/>
      <c r="B160" s="1620"/>
      <c r="C160" s="888" t="s">
        <v>4286</v>
      </c>
      <c r="D160" s="27" t="s">
        <v>4287</v>
      </c>
      <c r="E160" s="1549"/>
      <c r="F160" s="2">
        <v>2</v>
      </c>
      <c r="G160" s="174"/>
      <c r="H160" s="57"/>
      <c r="I160" s="160"/>
      <c r="J160" s="475"/>
      <c r="K160" s="643"/>
      <c r="L160" s="1758"/>
      <c r="M160" s="1755"/>
      <c r="N160" s="1763"/>
    </row>
    <row r="161" spans="1:14" ht="15" customHeight="1">
      <c r="A161" s="1622"/>
      <c r="B161" s="1620"/>
      <c r="C161" s="888" t="s">
        <v>4288</v>
      </c>
      <c r="D161" s="27" t="s">
        <v>4289</v>
      </c>
      <c r="E161" s="1549"/>
      <c r="F161" s="2">
        <v>2</v>
      </c>
      <c r="G161" s="174"/>
      <c r="H161" s="57"/>
      <c r="I161" s="160"/>
      <c r="J161" s="475"/>
      <c r="K161" s="643"/>
      <c r="L161" s="1758"/>
      <c r="M161" s="1755"/>
      <c r="N161" s="1763"/>
    </row>
    <row r="162" spans="1:14" ht="15" customHeight="1">
      <c r="A162" s="1622"/>
      <c r="B162" s="1620"/>
      <c r="C162" s="888" t="s">
        <v>4290</v>
      </c>
      <c r="D162" s="27" t="s">
        <v>4291</v>
      </c>
      <c r="E162" s="1549"/>
      <c r="F162" s="2">
        <v>2</v>
      </c>
      <c r="G162" s="174"/>
      <c r="H162" s="57"/>
      <c r="I162" s="160"/>
      <c r="J162" s="475"/>
      <c r="K162" s="643"/>
      <c r="L162" s="1758"/>
      <c r="M162" s="1755"/>
      <c r="N162" s="1763"/>
    </row>
    <row r="163" spans="1:14" ht="15" customHeight="1">
      <c r="A163" s="1622"/>
      <c r="B163" s="1620"/>
      <c r="C163" s="888" t="s">
        <v>4292</v>
      </c>
      <c r="D163" s="27" t="s">
        <v>4293</v>
      </c>
      <c r="E163" s="1549"/>
      <c r="F163" s="2">
        <v>2</v>
      </c>
      <c r="G163" s="174"/>
      <c r="H163" s="57"/>
      <c r="I163" s="160"/>
      <c r="J163" s="475"/>
      <c r="K163" s="643"/>
      <c r="L163" s="1758"/>
      <c r="M163" s="1755"/>
      <c r="N163" s="1763"/>
    </row>
    <row r="164" spans="1:14" ht="15" customHeight="1">
      <c r="A164" s="1622"/>
      <c r="B164" s="1620"/>
      <c r="C164" s="888" t="s">
        <v>4294</v>
      </c>
      <c r="D164" s="27" t="s">
        <v>4295</v>
      </c>
      <c r="E164" s="1549"/>
      <c r="F164" s="2">
        <v>2</v>
      </c>
      <c r="G164" s="174"/>
      <c r="H164" s="57"/>
      <c r="I164" s="160"/>
      <c r="J164" s="475"/>
      <c r="K164" s="643"/>
      <c r="L164" s="1758"/>
      <c r="M164" s="1755"/>
      <c r="N164" s="1763"/>
    </row>
    <row r="165" spans="1:14" ht="15" customHeight="1">
      <c r="A165" s="1622"/>
      <c r="B165" s="1620"/>
      <c r="C165" s="888" t="s">
        <v>4296</v>
      </c>
      <c r="D165" s="27" t="s">
        <v>4297</v>
      </c>
      <c r="E165" s="1549"/>
      <c r="F165" s="2">
        <v>4</v>
      </c>
      <c r="G165" s="174"/>
      <c r="H165" s="57"/>
      <c r="I165" s="160"/>
      <c r="J165" s="475"/>
      <c r="K165" s="643"/>
      <c r="L165" s="1758"/>
      <c r="M165" s="1755"/>
      <c r="N165" s="1763"/>
    </row>
    <row r="166" spans="1:14" ht="15" customHeight="1">
      <c r="A166" s="1622"/>
      <c r="B166" s="1620"/>
      <c r="C166" s="888" t="s">
        <v>4298</v>
      </c>
      <c r="D166" s="27" t="s">
        <v>4299</v>
      </c>
      <c r="E166" s="1549"/>
      <c r="F166" s="2">
        <v>2</v>
      </c>
      <c r="G166" s="174"/>
      <c r="H166" s="57"/>
      <c r="I166" s="160"/>
      <c r="J166" s="475"/>
      <c r="K166" s="643"/>
      <c r="L166" s="1758"/>
      <c r="M166" s="1755"/>
      <c r="N166" s="1763"/>
    </row>
    <row r="167" spans="1:14" ht="15" customHeight="1">
      <c r="A167" s="1622"/>
      <c r="B167" s="1620"/>
      <c r="C167" s="888" t="s">
        <v>4300</v>
      </c>
      <c r="D167" s="27" t="s">
        <v>4301</v>
      </c>
      <c r="E167" s="1549"/>
      <c r="F167" s="2">
        <v>2</v>
      </c>
      <c r="G167" s="174"/>
      <c r="H167" s="57"/>
      <c r="I167" s="160"/>
      <c r="J167" s="475"/>
      <c r="K167" s="643"/>
      <c r="L167" s="1758"/>
      <c r="M167" s="1755"/>
      <c r="N167" s="1763"/>
    </row>
    <row r="168" spans="1:14" ht="15" customHeight="1">
      <c r="A168" s="1622"/>
      <c r="B168" s="1620"/>
      <c r="C168" s="888" t="s">
        <v>4302</v>
      </c>
      <c r="D168" s="27" t="s">
        <v>4303</v>
      </c>
      <c r="E168" s="1549"/>
      <c r="F168" s="2">
        <v>2</v>
      </c>
      <c r="G168" s="174"/>
      <c r="H168" s="57"/>
      <c r="I168" s="160"/>
      <c r="J168" s="475"/>
      <c r="K168" s="643"/>
      <c r="L168" s="1758"/>
      <c r="M168" s="1755"/>
      <c r="N168" s="1763"/>
    </row>
    <row r="169" spans="1:14" ht="15" customHeight="1">
      <c r="A169" s="1622"/>
      <c r="B169" s="1620"/>
      <c r="C169" s="888" t="s">
        <v>4304</v>
      </c>
      <c r="D169" s="27" t="s">
        <v>4305</v>
      </c>
      <c r="E169" s="1549"/>
      <c r="F169" s="2">
        <v>2</v>
      </c>
      <c r="G169" s="174"/>
      <c r="H169" s="57"/>
      <c r="I169" s="160"/>
      <c r="J169" s="475"/>
      <c r="K169" s="643"/>
      <c r="L169" s="1758"/>
      <c r="M169" s="1755"/>
      <c r="N169" s="1763"/>
    </row>
    <row r="170" spans="1:14" ht="15" customHeight="1">
      <c r="A170" s="1622"/>
      <c r="B170" s="1620"/>
      <c r="C170" s="888" t="s">
        <v>4306</v>
      </c>
      <c r="D170" s="27" t="s">
        <v>4307</v>
      </c>
      <c r="E170" s="1549"/>
      <c r="F170" s="2">
        <v>2</v>
      </c>
      <c r="G170" s="174"/>
      <c r="H170" s="57"/>
      <c r="I170" s="160"/>
      <c r="J170" s="475"/>
      <c r="K170" s="643"/>
      <c r="L170" s="1758"/>
      <c r="M170" s="1755"/>
      <c r="N170" s="1763"/>
    </row>
    <row r="171" spans="1:14" ht="15.75" customHeight="1" thickBot="1">
      <c r="A171" s="1772"/>
      <c r="B171" s="1771"/>
      <c r="C171" s="889" t="s">
        <v>4308</v>
      </c>
      <c r="D171" s="28" t="s">
        <v>4309</v>
      </c>
      <c r="E171" s="1550"/>
      <c r="F171" s="45">
        <v>2</v>
      </c>
      <c r="G171" s="175"/>
      <c r="H171" s="57"/>
      <c r="I171" s="161"/>
      <c r="J171" s="649"/>
      <c r="K171" s="643"/>
      <c r="L171" s="1767"/>
      <c r="M171" s="1756"/>
      <c r="N171" s="1769"/>
    </row>
    <row r="172" spans="1:14" ht="16.5" customHeight="1" thickBot="1">
      <c r="A172" s="485"/>
      <c r="B172" s="486"/>
      <c r="C172" s="486"/>
      <c r="D172" s="486"/>
      <c r="E172" s="486"/>
      <c r="F172" s="486"/>
      <c r="G172" s="486"/>
      <c r="H172" s="486"/>
      <c r="I172" s="486"/>
      <c r="J172" s="486"/>
      <c r="K172" s="486"/>
      <c r="L172" s="486"/>
      <c r="M172" s="486"/>
      <c r="N172" s="487"/>
    </row>
    <row r="173" spans="1:14" ht="15.75" customHeight="1">
      <c r="A173" s="1621" t="s">
        <v>8261</v>
      </c>
      <c r="B173" s="1548" t="s">
        <v>602</v>
      </c>
      <c r="C173" s="897" t="s">
        <v>4310</v>
      </c>
      <c r="D173" s="597" t="s">
        <v>4311</v>
      </c>
      <c r="E173" s="1554" t="s">
        <v>2</v>
      </c>
      <c r="F173" s="504">
        <v>2</v>
      </c>
      <c r="G173" s="471"/>
      <c r="H173" s="36"/>
      <c r="I173" s="475"/>
      <c r="J173" s="475"/>
      <c r="K173" s="643"/>
      <c r="L173" s="1757"/>
      <c r="M173" s="1760"/>
      <c r="N173" s="1762"/>
    </row>
    <row r="174" spans="1:14" ht="15" customHeight="1">
      <c r="A174" s="1622"/>
      <c r="B174" s="1620"/>
      <c r="C174" s="888" t="s">
        <v>4312</v>
      </c>
      <c r="D174" s="27" t="s">
        <v>4313</v>
      </c>
      <c r="E174" s="1549"/>
      <c r="F174" s="2">
        <v>2</v>
      </c>
      <c r="G174" s="174"/>
      <c r="H174" s="57"/>
      <c r="I174" s="160"/>
      <c r="J174" s="475"/>
      <c r="K174" s="643"/>
      <c r="L174" s="1758"/>
      <c r="M174" s="1755"/>
      <c r="N174" s="1763"/>
    </row>
    <row r="175" spans="1:14" ht="15" customHeight="1">
      <c r="A175" s="1622"/>
      <c r="B175" s="1620"/>
      <c r="C175" s="888" t="s">
        <v>4314</v>
      </c>
      <c r="D175" s="27" t="s">
        <v>4315</v>
      </c>
      <c r="E175" s="1549"/>
      <c r="F175" s="2">
        <v>2</v>
      </c>
      <c r="G175" s="174"/>
      <c r="H175" s="57"/>
      <c r="I175" s="160"/>
      <c r="J175" s="475"/>
      <c r="K175" s="643"/>
      <c r="L175" s="1758"/>
      <c r="M175" s="1755"/>
      <c r="N175" s="1763"/>
    </row>
    <row r="176" spans="1:14" ht="15" customHeight="1">
      <c r="A176" s="1622"/>
      <c r="B176" s="1620"/>
      <c r="C176" s="888" t="s">
        <v>4316</v>
      </c>
      <c r="D176" s="27" t="s">
        <v>4317</v>
      </c>
      <c r="E176" s="1549"/>
      <c r="F176" s="2">
        <v>2</v>
      </c>
      <c r="G176" s="174"/>
      <c r="H176" s="57"/>
      <c r="I176" s="160"/>
      <c r="J176" s="475"/>
      <c r="K176" s="643"/>
      <c r="L176" s="1758"/>
      <c r="M176" s="1755"/>
      <c r="N176" s="1763"/>
    </row>
    <row r="177" spans="1:14" ht="15" customHeight="1">
      <c r="A177" s="1622"/>
      <c r="B177" s="1620"/>
      <c r="C177" s="888" t="s">
        <v>4318</v>
      </c>
      <c r="D177" s="27" t="s">
        <v>4319</v>
      </c>
      <c r="E177" s="1549"/>
      <c r="F177" s="2">
        <v>2</v>
      </c>
      <c r="G177" s="174"/>
      <c r="H177" s="57"/>
      <c r="I177" s="160"/>
      <c r="J177" s="475"/>
      <c r="K177" s="643"/>
      <c r="L177" s="1758"/>
      <c r="M177" s="1755"/>
      <c r="N177" s="1763"/>
    </row>
    <row r="178" spans="1:14" ht="15" customHeight="1">
      <c r="A178" s="1622"/>
      <c r="B178" s="1620"/>
      <c r="C178" s="888" t="s">
        <v>4320</v>
      </c>
      <c r="D178" s="27" t="s">
        <v>4321</v>
      </c>
      <c r="E178" s="1549"/>
      <c r="F178" s="2">
        <v>2</v>
      </c>
      <c r="G178" s="174"/>
      <c r="H178" s="57"/>
      <c r="I178" s="160"/>
      <c r="J178" s="475"/>
      <c r="K178" s="643"/>
      <c r="L178" s="1758"/>
      <c r="M178" s="1755"/>
      <c r="N178" s="1763"/>
    </row>
    <row r="179" spans="1:14" ht="15" customHeight="1">
      <c r="A179" s="1622"/>
      <c r="B179" s="1620"/>
      <c r="C179" s="888" t="s">
        <v>4322</v>
      </c>
      <c r="D179" s="27" t="s">
        <v>4323</v>
      </c>
      <c r="E179" s="1549"/>
      <c r="F179" s="2">
        <v>2</v>
      </c>
      <c r="G179" s="174"/>
      <c r="H179" s="57"/>
      <c r="I179" s="160"/>
      <c r="J179" s="475"/>
      <c r="K179" s="643"/>
      <c r="L179" s="1758"/>
      <c r="M179" s="1755"/>
      <c r="N179" s="1763"/>
    </row>
    <row r="180" spans="1:14" ht="15" customHeight="1">
      <c r="A180" s="1622"/>
      <c r="B180" s="1620"/>
      <c r="C180" s="888" t="s">
        <v>4324</v>
      </c>
      <c r="D180" s="27" t="s">
        <v>4325</v>
      </c>
      <c r="E180" s="1549"/>
      <c r="F180" s="2">
        <v>2</v>
      </c>
      <c r="G180" s="174"/>
      <c r="H180" s="57"/>
      <c r="I180" s="160"/>
      <c r="J180" s="475"/>
      <c r="K180" s="643"/>
      <c r="L180" s="1758"/>
      <c r="M180" s="1755"/>
      <c r="N180" s="1763"/>
    </row>
    <row r="181" spans="1:14" ht="15" customHeight="1">
      <c r="A181" s="1622"/>
      <c r="B181" s="1620"/>
      <c r="C181" s="888" t="s">
        <v>4326</v>
      </c>
      <c r="D181" s="27" t="s">
        <v>4327</v>
      </c>
      <c r="E181" s="1549"/>
      <c r="F181" s="2">
        <v>2</v>
      </c>
      <c r="G181" s="174"/>
      <c r="H181" s="57"/>
      <c r="I181" s="160"/>
      <c r="J181" s="475"/>
      <c r="K181" s="643"/>
      <c r="L181" s="1758"/>
      <c r="M181" s="1755"/>
      <c r="N181" s="1763"/>
    </row>
    <row r="182" spans="1:14" ht="15" customHeight="1">
      <c r="A182" s="1622"/>
      <c r="B182" s="1620"/>
      <c r="C182" s="888" t="s">
        <v>4328</v>
      </c>
      <c r="D182" s="27" t="s">
        <v>4329</v>
      </c>
      <c r="E182" s="1549"/>
      <c r="F182" s="2">
        <v>2</v>
      </c>
      <c r="G182" s="174"/>
      <c r="H182" s="57"/>
      <c r="I182" s="160"/>
      <c r="J182" s="475"/>
      <c r="K182" s="643"/>
      <c r="L182" s="1758"/>
      <c r="M182" s="1755"/>
      <c r="N182" s="1763"/>
    </row>
    <row r="183" spans="1:14" ht="14.25" customHeight="1">
      <c r="A183" s="1622"/>
      <c r="B183" s="1620"/>
      <c r="C183" s="888" t="s">
        <v>4330</v>
      </c>
      <c r="D183" s="27" t="s">
        <v>4331</v>
      </c>
      <c r="E183" s="1549"/>
      <c r="F183" s="2">
        <v>2</v>
      </c>
      <c r="G183" s="174"/>
      <c r="H183" s="57"/>
      <c r="I183" s="160"/>
      <c r="J183" s="475"/>
      <c r="K183" s="643"/>
      <c r="L183" s="1758"/>
      <c r="M183" s="1755"/>
      <c r="N183" s="1763"/>
    </row>
    <row r="184" spans="1:14" ht="17.25" customHeight="1">
      <c r="A184" s="1622"/>
      <c r="B184" s="1620"/>
      <c r="C184" s="888" t="s">
        <v>4332</v>
      </c>
      <c r="D184" s="27" t="s">
        <v>4333</v>
      </c>
      <c r="E184" s="1549"/>
      <c r="F184" s="2">
        <v>2</v>
      </c>
      <c r="G184" s="174"/>
      <c r="H184" s="57"/>
      <c r="I184" s="160"/>
      <c r="J184" s="475"/>
      <c r="K184" s="643"/>
      <c r="L184" s="1758"/>
      <c r="M184" s="1755"/>
      <c r="N184" s="1763"/>
    </row>
    <row r="185" spans="1:14" ht="15.75" customHeight="1">
      <c r="A185" s="1622"/>
      <c r="B185" s="1620"/>
      <c r="C185" s="888" t="s">
        <v>4334</v>
      </c>
      <c r="D185" s="27" t="s">
        <v>4335</v>
      </c>
      <c r="E185" s="1549"/>
      <c r="F185" s="2">
        <v>2</v>
      </c>
      <c r="G185" s="174"/>
      <c r="H185" s="57"/>
      <c r="I185" s="160"/>
      <c r="J185" s="475"/>
      <c r="K185" s="643"/>
      <c r="L185" s="1758"/>
      <c r="M185" s="1755"/>
      <c r="N185" s="1763"/>
    </row>
    <row r="186" spans="1:14" ht="15" customHeight="1">
      <c r="A186" s="1622"/>
      <c r="B186" s="1620"/>
      <c r="C186" s="888" t="s">
        <v>4336</v>
      </c>
      <c r="D186" s="27" t="s">
        <v>4337</v>
      </c>
      <c r="E186" s="1549"/>
      <c r="F186" s="2">
        <v>2</v>
      </c>
      <c r="G186" s="174"/>
      <c r="H186" s="57"/>
      <c r="I186" s="160"/>
      <c r="J186" s="475"/>
      <c r="K186" s="643"/>
      <c r="L186" s="1758"/>
      <c r="M186" s="1755"/>
      <c r="N186" s="1763"/>
    </row>
    <row r="187" spans="1:14" ht="15" customHeight="1">
      <c r="A187" s="1622"/>
      <c r="B187" s="1620"/>
      <c r="C187" s="888" t="s">
        <v>4338</v>
      </c>
      <c r="D187" s="27" t="s">
        <v>4339</v>
      </c>
      <c r="E187" s="1549"/>
      <c r="F187" s="2">
        <v>2</v>
      </c>
      <c r="G187" s="174"/>
      <c r="H187" s="57"/>
      <c r="I187" s="160"/>
      <c r="J187" s="475"/>
      <c r="K187" s="643"/>
      <c r="L187" s="1758"/>
      <c r="M187" s="1755"/>
      <c r="N187" s="1763"/>
    </row>
    <row r="188" spans="1:14" ht="15" customHeight="1">
      <c r="A188" s="1622"/>
      <c r="B188" s="1620"/>
      <c r="C188" s="888" t="s">
        <v>4340</v>
      </c>
      <c r="D188" s="27" t="s">
        <v>4341</v>
      </c>
      <c r="E188" s="1549"/>
      <c r="F188" s="2">
        <v>2</v>
      </c>
      <c r="G188" s="174"/>
      <c r="H188" s="57"/>
      <c r="I188" s="160"/>
      <c r="J188" s="475"/>
      <c r="K188" s="643"/>
      <c r="L188" s="1758"/>
      <c r="M188" s="1755"/>
      <c r="N188" s="1763"/>
    </row>
    <row r="189" spans="1:14" ht="15" customHeight="1">
      <c r="A189" s="1622"/>
      <c r="B189" s="1620"/>
      <c r="C189" s="888" t="s">
        <v>4342</v>
      </c>
      <c r="D189" s="27" t="s">
        <v>4343</v>
      </c>
      <c r="E189" s="1549"/>
      <c r="F189" s="2">
        <v>2</v>
      </c>
      <c r="G189" s="174"/>
      <c r="H189" s="57"/>
      <c r="I189" s="160"/>
      <c r="J189" s="475"/>
      <c r="K189" s="643"/>
      <c r="L189" s="1758"/>
      <c r="M189" s="1755"/>
      <c r="N189" s="1763"/>
    </row>
    <row r="190" spans="1:14" ht="15" customHeight="1">
      <c r="A190" s="1622"/>
      <c r="B190" s="1620"/>
      <c r="C190" s="888" t="s">
        <v>4344</v>
      </c>
      <c r="D190" s="27" t="s">
        <v>4345</v>
      </c>
      <c r="E190" s="1549"/>
      <c r="F190" s="2">
        <v>2</v>
      </c>
      <c r="G190" s="174"/>
      <c r="H190" s="57"/>
      <c r="I190" s="160"/>
      <c r="J190" s="475"/>
      <c r="K190" s="643"/>
      <c r="L190" s="1758"/>
      <c r="M190" s="1755"/>
      <c r="N190" s="1763"/>
    </row>
    <row r="191" spans="1:14" ht="15" customHeight="1">
      <c r="A191" s="1622"/>
      <c r="B191" s="1620"/>
      <c r="C191" s="888" t="s">
        <v>4346</v>
      </c>
      <c r="D191" s="27" t="s">
        <v>4347</v>
      </c>
      <c r="E191" s="1549"/>
      <c r="F191" s="2">
        <v>2</v>
      </c>
      <c r="G191" s="174"/>
      <c r="H191" s="57"/>
      <c r="I191" s="160"/>
      <c r="J191" s="475"/>
      <c r="K191" s="643"/>
      <c r="L191" s="1758"/>
      <c r="M191" s="1755"/>
      <c r="N191" s="1763"/>
    </row>
    <row r="192" spans="1:14" ht="15" customHeight="1">
      <c r="A192" s="1622"/>
      <c r="B192" s="1620"/>
      <c r="C192" s="888" t="s">
        <v>4348</v>
      </c>
      <c r="D192" s="27" t="s">
        <v>4349</v>
      </c>
      <c r="E192" s="1549"/>
      <c r="F192" s="2">
        <v>2</v>
      </c>
      <c r="G192" s="174"/>
      <c r="H192" s="57"/>
      <c r="I192" s="160"/>
      <c r="J192" s="475"/>
      <c r="K192" s="643"/>
      <c r="L192" s="1758"/>
      <c r="M192" s="1755"/>
      <c r="N192" s="1763"/>
    </row>
    <row r="193" spans="1:14" ht="15" customHeight="1">
      <c r="A193" s="1622"/>
      <c r="B193" s="1620"/>
      <c r="C193" s="888" t="s">
        <v>4350</v>
      </c>
      <c r="D193" s="27" t="s">
        <v>4351</v>
      </c>
      <c r="E193" s="1549"/>
      <c r="F193" s="2">
        <v>2</v>
      </c>
      <c r="G193" s="174"/>
      <c r="H193" s="57"/>
      <c r="I193" s="160"/>
      <c r="J193" s="475"/>
      <c r="K193" s="643"/>
      <c r="L193" s="1758"/>
      <c r="M193" s="1755"/>
      <c r="N193" s="1763"/>
    </row>
    <row r="194" spans="1:14" ht="15" customHeight="1">
      <c r="A194" s="1622"/>
      <c r="B194" s="1620"/>
      <c r="C194" s="888" t="s">
        <v>4352</v>
      </c>
      <c r="D194" s="27" t="s">
        <v>4353</v>
      </c>
      <c r="E194" s="1549"/>
      <c r="F194" s="2">
        <v>2</v>
      </c>
      <c r="G194" s="174"/>
      <c r="H194" s="57"/>
      <c r="I194" s="160"/>
      <c r="J194" s="475"/>
      <c r="K194" s="643"/>
      <c r="L194" s="1758"/>
      <c r="M194" s="1755"/>
      <c r="N194" s="1763"/>
    </row>
    <row r="195" spans="1:14" ht="15" customHeight="1">
      <c r="A195" s="1622"/>
      <c r="B195" s="1620"/>
      <c r="C195" s="888" t="s">
        <v>4354</v>
      </c>
      <c r="D195" s="27" t="s">
        <v>4355</v>
      </c>
      <c r="E195" s="1549"/>
      <c r="F195" s="2">
        <v>2</v>
      </c>
      <c r="G195" s="174"/>
      <c r="H195" s="57"/>
      <c r="I195" s="160"/>
      <c r="J195" s="475"/>
      <c r="K195" s="643"/>
      <c r="L195" s="1758"/>
      <c r="M195" s="1755"/>
      <c r="N195" s="1763"/>
    </row>
    <row r="196" spans="1:14" ht="15" customHeight="1">
      <c r="A196" s="1622"/>
      <c r="B196" s="1620"/>
      <c r="C196" s="888" t="s">
        <v>4356</v>
      </c>
      <c r="D196" s="27" t="s">
        <v>4357</v>
      </c>
      <c r="E196" s="1549"/>
      <c r="F196" s="2">
        <v>2</v>
      </c>
      <c r="G196" s="174"/>
      <c r="H196" s="57"/>
      <c r="I196" s="160"/>
      <c r="J196" s="475"/>
      <c r="K196" s="643"/>
      <c r="L196" s="1758"/>
      <c r="M196" s="1755"/>
      <c r="N196" s="1763"/>
    </row>
    <row r="197" spans="1:14" ht="15.75" customHeight="1" thickBot="1">
      <c r="A197" s="1622"/>
      <c r="B197" s="1620"/>
      <c r="C197" s="896" t="s">
        <v>4358</v>
      </c>
      <c r="D197" s="33" t="s">
        <v>4359</v>
      </c>
      <c r="E197" s="1550"/>
      <c r="F197" s="9">
        <v>2</v>
      </c>
      <c r="G197" s="195"/>
      <c r="H197" s="246"/>
      <c r="I197" s="199"/>
      <c r="J197" s="649"/>
      <c r="K197" s="643"/>
      <c r="L197" s="1759"/>
      <c r="M197" s="1761"/>
      <c r="N197" s="1764"/>
    </row>
    <row r="198" spans="1:14" ht="16.5" customHeight="1" thickBot="1">
      <c r="A198" s="485"/>
      <c r="B198" s="554"/>
      <c r="C198" s="644"/>
      <c r="D198" s="556"/>
      <c r="E198" s="590"/>
      <c r="F198" s="636"/>
      <c r="G198" s="636"/>
      <c r="H198" s="636"/>
      <c r="I198" s="636"/>
      <c r="J198" s="636"/>
      <c r="K198" s="636"/>
      <c r="L198" s="636"/>
      <c r="M198" s="636"/>
      <c r="N198" s="637"/>
    </row>
    <row r="199" spans="1:14" ht="16.5" customHeight="1" thickBot="1">
      <c r="A199" s="532" t="s">
        <v>8262</v>
      </c>
      <c r="B199" s="531" t="s">
        <v>94</v>
      </c>
      <c r="C199" s="203" t="s">
        <v>4360</v>
      </c>
      <c r="D199" s="497" t="s">
        <v>4361</v>
      </c>
      <c r="E199" s="513" t="s">
        <v>2</v>
      </c>
      <c r="F199" s="648">
        <v>20</v>
      </c>
      <c r="G199" s="581"/>
      <c r="H199" s="497"/>
      <c r="I199" s="649"/>
      <c r="J199" s="649"/>
      <c r="K199" s="650"/>
      <c r="L199" s="650"/>
      <c r="M199" s="650"/>
      <c r="N199" s="652"/>
    </row>
    <row r="200" spans="1:14" ht="17.25" customHeight="1" thickBot="1">
      <c r="A200" s="540"/>
      <c r="B200" s="554"/>
      <c r="C200" s="669"/>
      <c r="D200" s="556"/>
      <c r="E200" s="590"/>
      <c r="F200" s="636"/>
      <c r="G200" s="636"/>
      <c r="H200" s="636"/>
      <c r="I200" s="636"/>
      <c r="J200" s="636"/>
      <c r="K200" s="636"/>
      <c r="L200" s="636"/>
      <c r="M200" s="636"/>
      <c r="N200" s="637"/>
    </row>
    <row r="201" spans="1:14" ht="16.5" customHeight="1" thickBot="1">
      <c r="A201" s="532" t="s">
        <v>8263</v>
      </c>
      <c r="B201" s="531" t="s">
        <v>603</v>
      </c>
      <c r="C201" s="203" t="s">
        <v>4362</v>
      </c>
      <c r="D201" s="497" t="s">
        <v>4363</v>
      </c>
      <c r="E201" s="513" t="s">
        <v>2</v>
      </c>
      <c r="F201" s="648">
        <v>8</v>
      </c>
      <c r="G201" s="581"/>
      <c r="H201" s="497"/>
      <c r="I201" s="649"/>
      <c r="J201" s="649"/>
      <c r="K201" s="650"/>
      <c r="L201" s="650"/>
      <c r="M201" s="650"/>
      <c r="N201" s="652"/>
    </row>
    <row r="202" spans="1:14" ht="16.5" customHeight="1" thickBot="1">
      <c r="A202" s="540"/>
      <c r="B202" s="554"/>
      <c r="C202" s="669"/>
      <c r="D202" s="556"/>
      <c r="E202" s="590"/>
      <c r="F202" s="636"/>
      <c r="G202" s="636"/>
      <c r="H202" s="636"/>
      <c r="I202" s="636"/>
      <c r="J202" s="636"/>
      <c r="K202" s="636"/>
      <c r="L202" s="636"/>
      <c r="M202" s="636"/>
      <c r="N202" s="637"/>
    </row>
    <row r="203" spans="1:14" ht="16.5" customHeight="1" thickBot="1">
      <c r="A203" s="532" t="s">
        <v>8264</v>
      </c>
      <c r="B203" s="531" t="s">
        <v>604</v>
      </c>
      <c r="C203" s="203" t="s">
        <v>3384</v>
      </c>
      <c r="D203" s="497" t="s">
        <v>4364</v>
      </c>
      <c r="E203" s="513" t="s">
        <v>2</v>
      </c>
      <c r="F203" s="497">
        <v>2</v>
      </c>
      <c r="G203" s="497"/>
      <c r="H203" s="497"/>
      <c r="I203" s="650"/>
      <c r="J203" s="650"/>
      <c r="K203" s="650"/>
      <c r="L203" s="650"/>
      <c r="M203" s="650"/>
      <c r="N203" s="652"/>
    </row>
    <row r="204" spans="1:14" ht="16.5" customHeight="1" thickBot="1">
      <c r="A204" s="629"/>
      <c r="B204" s="559"/>
      <c r="C204" s="1013"/>
      <c r="D204" s="562"/>
      <c r="E204" s="563"/>
      <c r="F204" s="639"/>
      <c r="G204" s="639"/>
      <c r="H204" s="639"/>
      <c r="I204" s="639"/>
      <c r="J204" s="639"/>
      <c r="K204" s="639"/>
      <c r="L204" s="639"/>
      <c r="M204" s="639"/>
      <c r="N204" s="640"/>
    </row>
    <row r="205" spans="1:14" ht="15.75" customHeight="1" thickBot="1">
      <c r="A205" s="743" t="s">
        <v>8265</v>
      </c>
      <c r="B205" s="635" t="s">
        <v>101</v>
      </c>
      <c r="C205" s="1425" t="s">
        <v>4365</v>
      </c>
      <c r="D205" s="745" t="s">
        <v>4366</v>
      </c>
      <c r="E205" s="767" t="s">
        <v>2</v>
      </c>
      <c r="F205" s="655">
        <v>4</v>
      </c>
      <c r="G205" s="745"/>
      <c r="H205" s="745"/>
      <c r="I205" s="654"/>
      <c r="J205" s="654"/>
      <c r="K205" s="654"/>
      <c r="L205" s="654"/>
      <c r="M205" s="654"/>
      <c r="N205" s="656"/>
    </row>
    <row r="206" spans="1:14">
      <c r="H206" s="198"/>
    </row>
    <row r="208" spans="1:14" ht="12" thickBot="1"/>
    <row r="209" spans="11:14" ht="18" customHeight="1" thickBot="1">
      <c r="K209" s="816" t="s">
        <v>8202</v>
      </c>
      <c r="L209" s="818"/>
      <c r="M209" s="818"/>
      <c r="N209" s="819"/>
    </row>
  </sheetData>
  <mergeCells count="43">
    <mergeCell ref="N147:N171"/>
    <mergeCell ref="B147:B171"/>
    <mergeCell ref="A147:A171"/>
    <mergeCell ref="E147:E171"/>
    <mergeCell ref="L173:L197"/>
    <mergeCell ref="M173:M197"/>
    <mergeCell ref="N173:N197"/>
    <mergeCell ref="B173:B197"/>
    <mergeCell ref="A173:A197"/>
    <mergeCell ref="E173:E197"/>
    <mergeCell ref="A90:A110"/>
    <mergeCell ref="E90:E110"/>
    <mergeCell ref="A114:A145"/>
    <mergeCell ref="L147:L171"/>
    <mergeCell ref="M147:M171"/>
    <mergeCell ref="A38:A64"/>
    <mergeCell ref="L68:L88"/>
    <mergeCell ref="M68:M88"/>
    <mergeCell ref="N68:N88"/>
    <mergeCell ref="L38:L64"/>
    <mergeCell ref="M38:M64"/>
    <mergeCell ref="N38:N64"/>
    <mergeCell ref="E38:E64"/>
    <mergeCell ref="B38:B64"/>
    <mergeCell ref="B68:B88"/>
    <mergeCell ref="A68:A88"/>
    <mergeCell ref="E68:E88"/>
    <mergeCell ref="A2:N2"/>
    <mergeCell ref="L4:L36"/>
    <mergeCell ref="N4:N36"/>
    <mergeCell ref="B4:B36"/>
    <mergeCell ref="A4:A36"/>
    <mergeCell ref="M4:M36"/>
    <mergeCell ref="E4:E36"/>
    <mergeCell ref="N90:N110"/>
    <mergeCell ref="M90:M110"/>
    <mergeCell ref="L90:L110"/>
    <mergeCell ref="E114:E145"/>
    <mergeCell ref="B114:B145"/>
    <mergeCell ref="L114:L145"/>
    <mergeCell ref="M114:M145"/>
    <mergeCell ref="N114:N145"/>
    <mergeCell ref="B90:B110"/>
  </mergeCells>
  <pageMargins left="0.7" right="0.7" top="0.75" bottom="0.75" header="0.51180555555555496" footer="0.51180555555555496"/>
  <pageSetup paperSize="9" scale="41" firstPageNumber="0" fitToHeight="0" orientation="landscape" horizontalDpi="300" verticalDpi="300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8F0BAC1-91FF-4EA3-8222-12B2E776ACB8}">
  <sheetPr>
    <pageSetUpPr fitToPage="1"/>
  </sheetPr>
  <dimension ref="A1:N133"/>
  <sheetViews>
    <sheetView topLeftCell="A91" zoomScaleNormal="100" workbookViewId="0">
      <selection activeCell="D134" sqref="D134"/>
    </sheetView>
  </sheetViews>
  <sheetFormatPr defaultColWidth="8.7109375" defaultRowHeight="15"/>
  <cols>
    <col min="1" max="1" width="8.28515625" style="58" customWidth="1"/>
    <col min="2" max="2" width="23.42578125" style="58" customWidth="1"/>
    <col min="3" max="3" width="71.5703125" style="58" customWidth="1"/>
    <col min="4" max="4" width="29.28515625" style="58" customWidth="1"/>
    <col min="5" max="5" width="13" style="58" customWidth="1"/>
    <col min="6" max="6" width="15.85546875" style="58" customWidth="1"/>
    <col min="7" max="7" width="16.42578125" style="58" customWidth="1"/>
    <col min="8" max="9" width="14.7109375" style="58" customWidth="1"/>
    <col min="10" max="10" width="10.7109375" style="58" customWidth="1"/>
    <col min="11" max="11" width="15.42578125" style="58" customWidth="1"/>
    <col min="12" max="12" width="21.140625" style="58" customWidth="1"/>
    <col min="13" max="13" width="15.42578125" style="176" customWidth="1"/>
    <col min="14" max="14" width="27.85546875" style="58" customWidth="1"/>
    <col min="15" max="16384" width="8.7109375" style="58"/>
  </cols>
  <sheetData>
    <row r="1" spans="1:14" ht="50.25" customHeight="1" thickBot="1">
      <c r="A1" s="881" t="s">
        <v>8445</v>
      </c>
      <c r="B1" s="207" t="s">
        <v>586</v>
      </c>
      <c r="C1" s="164" t="s">
        <v>585</v>
      </c>
      <c r="D1" s="207" t="s">
        <v>0</v>
      </c>
      <c r="E1" s="207" t="s">
        <v>1</v>
      </c>
      <c r="F1" s="178" t="s">
        <v>8845</v>
      </c>
      <c r="G1" s="514" t="s">
        <v>362</v>
      </c>
      <c r="H1" s="207" t="s">
        <v>587</v>
      </c>
      <c r="I1" s="207" t="s">
        <v>588</v>
      </c>
      <c r="J1" s="207" t="s">
        <v>8763</v>
      </c>
      <c r="K1" s="207" t="s">
        <v>589</v>
      </c>
      <c r="L1" s="207" t="s">
        <v>590</v>
      </c>
      <c r="M1" s="207" t="s">
        <v>3</v>
      </c>
      <c r="N1" s="207" t="s">
        <v>591</v>
      </c>
    </row>
    <row r="2" spans="1:14" ht="16.5" customHeight="1" thickBot="1">
      <c r="A2" s="598" t="s">
        <v>8454</v>
      </c>
      <c r="B2" s="559"/>
      <c r="C2" s="616"/>
      <c r="D2" s="562"/>
      <c r="E2" s="563"/>
      <c r="F2" s="639"/>
      <c r="G2" s="639"/>
      <c r="H2" s="639"/>
      <c r="I2" s="639"/>
      <c r="J2" s="639"/>
      <c r="K2" s="639"/>
      <c r="L2" s="639"/>
      <c r="M2" s="639"/>
      <c r="N2" s="640"/>
    </row>
    <row r="3" spans="1:14" ht="15.75" customHeight="1">
      <c r="A3" s="1749" t="s">
        <v>8266</v>
      </c>
      <c r="B3" s="1743" t="s">
        <v>605</v>
      </c>
      <c r="C3" s="566" t="s">
        <v>4367</v>
      </c>
      <c r="D3" s="620" t="s">
        <v>4368</v>
      </c>
      <c r="E3" s="1618" t="s">
        <v>2</v>
      </c>
      <c r="F3" s="543">
        <v>2</v>
      </c>
      <c r="G3" s="159"/>
      <c r="H3" s="449"/>
      <c r="I3" s="449"/>
      <c r="J3" s="449"/>
      <c r="K3" s="449"/>
      <c r="L3" s="1783"/>
      <c r="M3" s="1732"/>
      <c r="N3" s="1737"/>
    </row>
    <row r="4" spans="1:14" ht="15.75" customHeight="1">
      <c r="A4" s="1770"/>
      <c r="B4" s="1744"/>
      <c r="C4" s="1460" t="s">
        <v>4369</v>
      </c>
      <c r="D4" s="27" t="s">
        <v>4370</v>
      </c>
      <c r="E4" s="1547"/>
      <c r="F4" s="2">
        <v>2</v>
      </c>
      <c r="G4" s="160"/>
      <c r="H4" s="126"/>
      <c r="I4" s="126"/>
      <c r="J4" s="126"/>
      <c r="K4" s="126"/>
      <c r="L4" s="1784"/>
      <c r="M4" s="1733"/>
      <c r="N4" s="1738"/>
    </row>
    <row r="5" spans="1:14" ht="15.75" customHeight="1">
      <c r="A5" s="1770"/>
      <c r="B5" s="1744"/>
      <c r="C5" s="1460" t="s">
        <v>4371</v>
      </c>
      <c r="D5" s="27" t="s">
        <v>4372</v>
      </c>
      <c r="E5" s="1547"/>
      <c r="F5" s="2">
        <v>2</v>
      </c>
      <c r="G5" s="160"/>
      <c r="H5" s="126"/>
      <c r="I5" s="126"/>
      <c r="J5" s="126"/>
      <c r="K5" s="126"/>
      <c r="L5" s="1784"/>
      <c r="M5" s="1733"/>
      <c r="N5" s="1738"/>
    </row>
    <row r="6" spans="1:14" ht="15.75" customHeight="1">
      <c r="A6" s="1770"/>
      <c r="B6" s="1744"/>
      <c r="C6" s="1460" t="s">
        <v>4373</v>
      </c>
      <c r="D6" s="27" t="s">
        <v>4374</v>
      </c>
      <c r="E6" s="1547"/>
      <c r="F6" s="2">
        <v>2</v>
      </c>
      <c r="G6" s="160"/>
      <c r="H6" s="126"/>
      <c r="I6" s="126"/>
      <c r="J6" s="126"/>
      <c r="K6" s="126"/>
      <c r="L6" s="1784"/>
      <c r="M6" s="1733"/>
      <c r="N6" s="1738"/>
    </row>
    <row r="7" spans="1:14" ht="15.75" customHeight="1">
      <c r="A7" s="1770"/>
      <c r="B7" s="1744"/>
      <c r="C7" s="1460" t="s">
        <v>4375</v>
      </c>
      <c r="D7" s="27" t="s">
        <v>4376</v>
      </c>
      <c r="E7" s="1547"/>
      <c r="F7" s="2">
        <v>2</v>
      </c>
      <c r="G7" s="160"/>
      <c r="H7" s="126"/>
      <c r="I7" s="126"/>
      <c r="J7" s="126"/>
      <c r="K7" s="126"/>
      <c r="L7" s="1784"/>
      <c r="M7" s="1733"/>
      <c r="N7" s="1738"/>
    </row>
    <row r="8" spans="1:14" ht="15" customHeight="1">
      <c r="A8" s="1770"/>
      <c r="B8" s="1744"/>
      <c r="C8" s="1460" t="s">
        <v>4377</v>
      </c>
      <c r="D8" s="27" t="s">
        <v>4378</v>
      </c>
      <c r="E8" s="1547"/>
      <c r="F8" s="2">
        <v>2</v>
      </c>
      <c r="G8" s="160"/>
      <c r="H8" s="126"/>
      <c r="I8" s="126"/>
      <c r="J8" s="126"/>
      <c r="K8" s="126"/>
      <c r="L8" s="1784"/>
      <c r="M8" s="1733"/>
      <c r="N8" s="1738"/>
    </row>
    <row r="9" spans="1:14" ht="15" customHeight="1">
      <c r="A9" s="1770"/>
      <c r="B9" s="1744"/>
      <c r="C9" s="1460" t="s">
        <v>4379</v>
      </c>
      <c r="D9" s="27" t="s">
        <v>4380</v>
      </c>
      <c r="E9" s="1547"/>
      <c r="F9" s="2">
        <v>2</v>
      </c>
      <c r="G9" s="160"/>
      <c r="H9" s="126"/>
      <c r="I9" s="126"/>
      <c r="J9" s="126"/>
      <c r="K9" s="126"/>
      <c r="L9" s="1784"/>
      <c r="M9" s="1733"/>
      <c r="N9" s="1738"/>
    </row>
    <row r="10" spans="1:14" ht="15.75" customHeight="1">
      <c r="A10" s="1770"/>
      <c r="B10" s="1744"/>
      <c r="C10" s="1460" t="s">
        <v>4381</v>
      </c>
      <c r="D10" s="27" t="s">
        <v>4382</v>
      </c>
      <c r="E10" s="1547"/>
      <c r="F10" s="2">
        <v>2</v>
      </c>
      <c r="G10" s="160"/>
      <c r="H10" s="126"/>
      <c r="I10" s="126"/>
      <c r="J10" s="126"/>
      <c r="K10" s="126"/>
      <c r="L10" s="1784"/>
      <c r="M10" s="1733"/>
      <c r="N10" s="1738"/>
    </row>
    <row r="11" spans="1:14" ht="15.75" customHeight="1">
      <c r="A11" s="1770"/>
      <c r="B11" s="1744"/>
      <c r="C11" s="1460" t="s">
        <v>4383</v>
      </c>
      <c r="D11" s="27" t="s">
        <v>4384</v>
      </c>
      <c r="E11" s="1547"/>
      <c r="F11" s="2">
        <v>2</v>
      </c>
      <c r="G11" s="160"/>
      <c r="H11" s="126"/>
      <c r="I11" s="126"/>
      <c r="J11" s="126"/>
      <c r="K11" s="126"/>
      <c r="L11" s="1784"/>
      <c r="M11" s="1733"/>
      <c r="N11" s="1738"/>
    </row>
    <row r="12" spans="1:14" ht="15.75" customHeight="1">
      <c r="A12" s="1770"/>
      <c r="B12" s="1744"/>
      <c r="C12" s="1460" t="s">
        <v>4385</v>
      </c>
      <c r="D12" s="27" t="s">
        <v>4386</v>
      </c>
      <c r="E12" s="1547"/>
      <c r="F12" s="2">
        <v>2</v>
      </c>
      <c r="G12" s="160"/>
      <c r="H12" s="126"/>
      <c r="I12" s="126"/>
      <c r="J12" s="126"/>
      <c r="K12" s="126"/>
      <c r="L12" s="1784"/>
      <c r="M12" s="1733"/>
      <c r="N12" s="1738"/>
    </row>
    <row r="13" spans="1:14" ht="15.75" customHeight="1">
      <c r="A13" s="1770"/>
      <c r="B13" s="1744"/>
      <c r="C13" s="1460" t="s">
        <v>4387</v>
      </c>
      <c r="D13" s="27" t="s">
        <v>4388</v>
      </c>
      <c r="E13" s="1547"/>
      <c r="F13" s="2">
        <v>2</v>
      </c>
      <c r="G13" s="160"/>
      <c r="H13" s="126"/>
      <c r="I13" s="126"/>
      <c r="J13" s="126"/>
      <c r="K13" s="126"/>
      <c r="L13" s="1784"/>
      <c r="M13" s="1733"/>
      <c r="N13" s="1738"/>
    </row>
    <row r="14" spans="1:14" ht="15.75" customHeight="1">
      <c r="A14" s="1770"/>
      <c r="B14" s="1744"/>
      <c r="C14" s="1460" t="s">
        <v>4389</v>
      </c>
      <c r="D14" s="27" t="s">
        <v>4390</v>
      </c>
      <c r="E14" s="1547"/>
      <c r="F14" s="2">
        <v>2</v>
      </c>
      <c r="G14" s="160"/>
      <c r="H14" s="126"/>
      <c r="I14" s="126"/>
      <c r="J14" s="126"/>
      <c r="K14" s="126"/>
      <c r="L14" s="1784"/>
      <c r="M14" s="1733"/>
      <c r="N14" s="1738"/>
    </row>
    <row r="15" spans="1:14" ht="15.75" customHeight="1">
      <c r="A15" s="1770"/>
      <c r="B15" s="1744"/>
      <c r="C15" s="1460" t="s">
        <v>4391</v>
      </c>
      <c r="D15" s="27" t="s">
        <v>4392</v>
      </c>
      <c r="E15" s="1547"/>
      <c r="F15" s="2">
        <v>2</v>
      </c>
      <c r="G15" s="160"/>
      <c r="H15" s="126"/>
      <c r="I15" s="126"/>
      <c r="J15" s="126"/>
      <c r="K15" s="126"/>
      <c r="L15" s="1784"/>
      <c r="M15" s="1733"/>
      <c r="N15" s="1738"/>
    </row>
    <row r="16" spans="1:14" ht="15.75" customHeight="1">
      <c r="A16" s="1770"/>
      <c r="B16" s="1744"/>
      <c r="C16" s="1460" t="s">
        <v>4393</v>
      </c>
      <c r="D16" s="27" t="s">
        <v>4394</v>
      </c>
      <c r="E16" s="1547"/>
      <c r="F16" s="2">
        <v>2</v>
      </c>
      <c r="G16" s="160"/>
      <c r="H16" s="126"/>
      <c r="I16" s="126"/>
      <c r="J16" s="126"/>
      <c r="K16" s="126"/>
      <c r="L16" s="1784"/>
      <c r="M16" s="1733"/>
      <c r="N16" s="1738"/>
    </row>
    <row r="17" spans="1:14" ht="15.75" customHeight="1">
      <c r="A17" s="1770"/>
      <c r="B17" s="1744"/>
      <c r="C17" s="1460" t="s">
        <v>4395</v>
      </c>
      <c r="D17" s="27" t="s">
        <v>4396</v>
      </c>
      <c r="E17" s="1547"/>
      <c r="F17" s="2">
        <v>2</v>
      </c>
      <c r="G17" s="160"/>
      <c r="H17" s="126"/>
      <c r="I17" s="126"/>
      <c r="J17" s="126"/>
      <c r="K17" s="126"/>
      <c r="L17" s="1784"/>
      <c r="M17" s="1733"/>
      <c r="N17" s="1738"/>
    </row>
    <row r="18" spans="1:14" ht="18" customHeight="1">
      <c r="A18" s="1770"/>
      <c r="B18" s="1744"/>
      <c r="C18" s="1460" t="s">
        <v>4397</v>
      </c>
      <c r="D18" s="27" t="s">
        <v>4398</v>
      </c>
      <c r="E18" s="1547"/>
      <c r="F18" s="2">
        <v>2</v>
      </c>
      <c r="G18" s="160"/>
      <c r="H18" s="126"/>
      <c r="I18" s="126"/>
      <c r="J18" s="126"/>
      <c r="K18" s="126"/>
      <c r="L18" s="1784"/>
      <c r="M18" s="1733"/>
      <c r="N18" s="1738"/>
    </row>
    <row r="19" spans="1:14" ht="15" customHeight="1">
      <c r="A19" s="1770"/>
      <c r="B19" s="1744"/>
      <c r="C19" s="1460" t="s">
        <v>4399</v>
      </c>
      <c r="D19" s="27" t="s">
        <v>4400</v>
      </c>
      <c r="E19" s="1547"/>
      <c r="F19" s="2">
        <v>2</v>
      </c>
      <c r="G19" s="160"/>
      <c r="H19" s="126"/>
      <c r="I19" s="126"/>
      <c r="J19" s="126"/>
      <c r="K19" s="126"/>
      <c r="L19" s="1784"/>
      <c r="M19" s="1733"/>
      <c r="N19" s="1738"/>
    </row>
    <row r="20" spans="1:14" ht="15.75" customHeight="1">
      <c r="A20" s="1770"/>
      <c r="B20" s="1744"/>
      <c r="C20" s="1460" t="s">
        <v>4401</v>
      </c>
      <c r="D20" s="27" t="s">
        <v>4402</v>
      </c>
      <c r="E20" s="1547"/>
      <c r="F20" s="2">
        <v>2</v>
      </c>
      <c r="G20" s="160"/>
      <c r="H20" s="126"/>
      <c r="I20" s="126"/>
      <c r="J20" s="126"/>
      <c r="K20" s="126"/>
      <c r="L20" s="1784"/>
      <c r="M20" s="1733"/>
      <c r="N20" s="1738"/>
    </row>
    <row r="21" spans="1:14" ht="15.75" customHeight="1">
      <c r="A21" s="1770"/>
      <c r="B21" s="1744"/>
      <c r="C21" s="1461" t="s">
        <v>4403</v>
      </c>
      <c r="D21" s="33" t="s">
        <v>4404</v>
      </c>
      <c r="E21" s="1547"/>
      <c r="F21" s="2">
        <v>2</v>
      </c>
      <c r="G21" s="160"/>
      <c r="H21" s="126"/>
      <c r="I21" s="126"/>
      <c r="J21" s="126"/>
      <c r="K21" s="126"/>
      <c r="L21" s="1784"/>
      <c r="M21" s="1733"/>
      <c r="N21" s="1738"/>
    </row>
    <row r="22" spans="1:14" ht="15.75" customHeight="1">
      <c r="A22" s="1770"/>
      <c r="B22" s="1744"/>
      <c r="C22" s="606" t="s">
        <v>8739</v>
      </c>
      <c r="D22" s="94" t="s">
        <v>8740</v>
      </c>
      <c r="E22" s="1427"/>
      <c r="F22" s="2">
        <v>2</v>
      </c>
      <c r="G22" s="174"/>
      <c r="H22" s="94"/>
      <c r="I22" s="98"/>
      <c r="J22" s="98"/>
      <c r="K22" s="57"/>
      <c r="L22" s="1784"/>
      <c r="M22" s="1733"/>
      <c r="N22" s="1738"/>
    </row>
    <row r="23" spans="1:14" ht="15.75" customHeight="1">
      <c r="A23" s="1770"/>
      <c r="B23" s="1744"/>
      <c r="C23" s="606" t="s">
        <v>8741</v>
      </c>
      <c r="D23" s="94" t="s">
        <v>8742</v>
      </c>
      <c r="E23" s="1427"/>
      <c r="F23" s="2">
        <v>2</v>
      </c>
      <c r="G23" s="174"/>
      <c r="H23" s="94"/>
      <c r="I23" s="98"/>
      <c r="J23" s="98"/>
      <c r="K23" s="57"/>
      <c r="L23" s="1784"/>
      <c r="M23" s="1733"/>
      <c r="N23" s="1738"/>
    </row>
    <row r="24" spans="1:14" ht="15.75" customHeight="1">
      <c r="A24" s="1770"/>
      <c r="B24" s="1744"/>
      <c r="C24" s="606" t="s">
        <v>8743</v>
      </c>
      <c r="D24" s="94" t="s">
        <v>8744</v>
      </c>
      <c r="E24" s="1427"/>
      <c r="F24" s="2">
        <v>2</v>
      </c>
      <c r="G24" s="174"/>
      <c r="H24" s="94"/>
      <c r="I24" s="98"/>
      <c r="J24" s="98"/>
      <c r="K24" s="57"/>
      <c r="L24" s="1784"/>
      <c r="M24" s="1733"/>
      <c r="N24" s="1738"/>
    </row>
    <row r="25" spans="1:14" ht="15.75" customHeight="1">
      <c r="A25" s="1770"/>
      <c r="B25" s="1744"/>
      <c r="C25" s="606" t="s">
        <v>8745</v>
      </c>
      <c r="D25" s="94" t="s">
        <v>8746</v>
      </c>
      <c r="E25" s="1427"/>
      <c r="F25" s="2">
        <v>2</v>
      </c>
      <c r="G25" s="174"/>
      <c r="H25" s="94"/>
      <c r="I25" s="98"/>
      <c r="J25" s="98"/>
      <c r="K25" s="57"/>
      <c r="L25" s="1784"/>
      <c r="M25" s="1733"/>
      <c r="N25" s="1738"/>
    </row>
    <row r="26" spans="1:14" ht="15.75" customHeight="1">
      <c r="A26" s="1770"/>
      <c r="B26" s="1744"/>
      <c r="C26" s="606" t="s">
        <v>8747</v>
      </c>
      <c r="D26" s="94" t="s">
        <v>8748</v>
      </c>
      <c r="E26" s="1427"/>
      <c r="F26" s="2">
        <v>2</v>
      </c>
      <c r="G26" s="174"/>
      <c r="H26" s="94"/>
      <c r="I26" s="98"/>
      <c r="J26" s="98"/>
      <c r="K26" s="57"/>
      <c r="L26" s="1784"/>
      <c r="M26" s="1733"/>
      <c r="N26" s="1738"/>
    </row>
    <row r="27" spans="1:14" ht="15.75" customHeight="1" thickBot="1">
      <c r="A27" s="1750"/>
      <c r="B27" s="1787"/>
      <c r="C27" s="607" t="s">
        <v>8749</v>
      </c>
      <c r="D27" s="1084" t="s">
        <v>8750</v>
      </c>
      <c r="E27" s="1459"/>
      <c r="F27" s="45">
        <v>2</v>
      </c>
      <c r="G27" s="175"/>
      <c r="H27" s="1084"/>
      <c r="I27" s="99"/>
      <c r="J27" s="99"/>
      <c r="K27" s="76"/>
      <c r="L27" s="1785"/>
      <c r="M27" s="1786"/>
      <c r="N27" s="1773"/>
    </row>
    <row r="28" spans="1:14" ht="16.5" customHeight="1" thickBot="1">
      <c r="A28" s="609"/>
      <c r="B28" s="550"/>
      <c r="C28" s="892"/>
      <c r="D28" s="863"/>
      <c r="E28" s="1462"/>
      <c r="F28" s="810"/>
      <c r="G28" s="810"/>
      <c r="H28" s="810"/>
      <c r="I28" s="810"/>
      <c r="J28" s="810"/>
      <c r="K28" s="457"/>
      <c r="L28" s="810"/>
      <c r="M28" s="810"/>
      <c r="N28" s="811"/>
    </row>
    <row r="29" spans="1:14" ht="16.5" customHeight="1">
      <c r="A29" s="1774" t="s">
        <v>8267</v>
      </c>
      <c r="B29" s="1777" t="s">
        <v>606</v>
      </c>
      <c r="C29" s="887" t="s">
        <v>4405</v>
      </c>
      <c r="D29" s="620" t="s">
        <v>4406</v>
      </c>
      <c r="E29" s="1780" t="s">
        <v>2</v>
      </c>
      <c r="F29" s="543">
        <v>2</v>
      </c>
      <c r="G29" s="159"/>
      <c r="H29" s="449"/>
      <c r="I29" s="449"/>
      <c r="J29" s="449"/>
      <c r="K29" s="449"/>
      <c r="L29" s="1783"/>
      <c r="M29" s="1732"/>
      <c r="N29" s="1737"/>
    </row>
    <row r="30" spans="1:14">
      <c r="A30" s="1775"/>
      <c r="B30" s="1778"/>
      <c r="C30" s="888" t="s">
        <v>4407</v>
      </c>
      <c r="D30" s="27" t="s">
        <v>4408</v>
      </c>
      <c r="E30" s="1781"/>
      <c r="F30" s="2">
        <v>2</v>
      </c>
      <c r="G30" s="160"/>
      <c r="H30" s="126"/>
      <c r="I30" s="126"/>
      <c r="J30" s="126"/>
      <c r="K30" s="126"/>
      <c r="L30" s="1784"/>
      <c r="M30" s="1733"/>
      <c r="N30" s="1738"/>
    </row>
    <row r="31" spans="1:14" ht="16.5" customHeight="1">
      <c r="A31" s="1775"/>
      <c r="B31" s="1778"/>
      <c r="C31" s="888" t="s">
        <v>4409</v>
      </c>
      <c r="D31" s="27" t="s">
        <v>4410</v>
      </c>
      <c r="E31" s="1781"/>
      <c r="F31" s="2">
        <v>2</v>
      </c>
      <c r="G31" s="160"/>
      <c r="H31" s="126"/>
      <c r="I31" s="126"/>
      <c r="J31" s="126"/>
      <c r="K31" s="126"/>
      <c r="L31" s="1784"/>
      <c r="M31" s="1733"/>
      <c r="N31" s="1738"/>
    </row>
    <row r="32" spans="1:14">
      <c r="A32" s="1775"/>
      <c r="B32" s="1778"/>
      <c r="C32" s="888" t="s">
        <v>4411</v>
      </c>
      <c r="D32" s="27" t="s">
        <v>4412</v>
      </c>
      <c r="E32" s="1781"/>
      <c r="F32" s="2">
        <v>2</v>
      </c>
      <c r="G32" s="160"/>
      <c r="H32" s="126"/>
      <c r="I32" s="126"/>
      <c r="J32" s="126"/>
      <c r="K32" s="126"/>
      <c r="L32" s="1784"/>
      <c r="M32" s="1733"/>
      <c r="N32" s="1738"/>
    </row>
    <row r="33" spans="1:14">
      <c r="A33" s="1775"/>
      <c r="B33" s="1778"/>
      <c r="C33" s="888" t="s">
        <v>4413</v>
      </c>
      <c r="D33" s="27" t="s">
        <v>4414</v>
      </c>
      <c r="E33" s="1781"/>
      <c r="F33" s="2">
        <v>2</v>
      </c>
      <c r="G33" s="160"/>
      <c r="H33" s="126"/>
      <c r="I33" s="126"/>
      <c r="J33" s="126"/>
      <c r="K33" s="126"/>
      <c r="L33" s="1784"/>
      <c r="M33" s="1733"/>
      <c r="N33" s="1738"/>
    </row>
    <row r="34" spans="1:14">
      <c r="A34" s="1775"/>
      <c r="B34" s="1778"/>
      <c r="C34" s="888" t="s">
        <v>4415</v>
      </c>
      <c r="D34" s="27" t="s">
        <v>4416</v>
      </c>
      <c r="E34" s="1781"/>
      <c r="F34" s="2">
        <v>2</v>
      </c>
      <c r="G34" s="160"/>
      <c r="H34" s="126"/>
      <c r="I34" s="126"/>
      <c r="J34" s="126"/>
      <c r="K34" s="126"/>
      <c r="L34" s="1784"/>
      <c r="M34" s="1733"/>
      <c r="N34" s="1738"/>
    </row>
    <row r="35" spans="1:14">
      <c r="A35" s="1775"/>
      <c r="B35" s="1778"/>
      <c r="C35" s="888" t="s">
        <v>4417</v>
      </c>
      <c r="D35" s="27" t="s">
        <v>4418</v>
      </c>
      <c r="E35" s="1781"/>
      <c r="F35" s="2">
        <v>2</v>
      </c>
      <c r="G35" s="160"/>
      <c r="H35" s="126"/>
      <c r="I35" s="126"/>
      <c r="J35" s="126"/>
      <c r="K35" s="126"/>
      <c r="L35" s="1784"/>
      <c r="M35" s="1733"/>
      <c r="N35" s="1738"/>
    </row>
    <row r="36" spans="1:14">
      <c r="A36" s="1775"/>
      <c r="B36" s="1778"/>
      <c r="C36" s="888" t="s">
        <v>4419</v>
      </c>
      <c r="D36" s="27" t="s">
        <v>4420</v>
      </c>
      <c r="E36" s="1781"/>
      <c r="F36" s="2">
        <v>2</v>
      </c>
      <c r="G36" s="160"/>
      <c r="H36" s="126"/>
      <c r="I36" s="126"/>
      <c r="J36" s="126"/>
      <c r="K36" s="126"/>
      <c r="L36" s="1784"/>
      <c r="M36" s="1733"/>
      <c r="N36" s="1738"/>
    </row>
    <row r="37" spans="1:14">
      <c r="A37" s="1775"/>
      <c r="B37" s="1778"/>
      <c r="C37" s="888" t="s">
        <v>4421</v>
      </c>
      <c r="D37" s="27" t="s">
        <v>4422</v>
      </c>
      <c r="E37" s="1781"/>
      <c r="F37" s="2">
        <v>2</v>
      </c>
      <c r="G37" s="160"/>
      <c r="H37" s="126"/>
      <c r="I37" s="126"/>
      <c r="J37" s="126"/>
      <c r="K37" s="126"/>
      <c r="L37" s="1784"/>
      <c r="M37" s="1733"/>
      <c r="N37" s="1738"/>
    </row>
    <row r="38" spans="1:14">
      <c r="A38" s="1775"/>
      <c r="B38" s="1778"/>
      <c r="C38" s="888" t="s">
        <v>4423</v>
      </c>
      <c r="D38" s="27" t="s">
        <v>4424</v>
      </c>
      <c r="E38" s="1781"/>
      <c r="F38" s="2">
        <v>2</v>
      </c>
      <c r="G38" s="160"/>
      <c r="H38" s="126"/>
      <c r="I38" s="126"/>
      <c r="J38" s="126"/>
      <c r="K38" s="126"/>
      <c r="L38" s="1784"/>
      <c r="M38" s="1733"/>
      <c r="N38" s="1738"/>
    </row>
    <row r="39" spans="1:14">
      <c r="A39" s="1775"/>
      <c r="B39" s="1778"/>
      <c r="C39" s="888" t="s">
        <v>4425</v>
      </c>
      <c r="D39" s="27" t="s">
        <v>4426</v>
      </c>
      <c r="E39" s="1781"/>
      <c r="F39" s="2">
        <v>2</v>
      </c>
      <c r="G39" s="160"/>
      <c r="H39" s="126"/>
      <c r="I39" s="126"/>
      <c r="J39" s="126"/>
      <c r="K39" s="126"/>
      <c r="L39" s="1784"/>
      <c r="M39" s="1733"/>
      <c r="N39" s="1738"/>
    </row>
    <row r="40" spans="1:14">
      <c r="A40" s="1775"/>
      <c r="B40" s="1778"/>
      <c r="C40" s="888" t="s">
        <v>4427</v>
      </c>
      <c r="D40" s="27" t="s">
        <v>4428</v>
      </c>
      <c r="E40" s="1781"/>
      <c r="F40" s="2">
        <v>2</v>
      </c>
      <c r="G40" s="160"/>
      <c r="H40" s="126"/>
      <c r="I40" s="126"/>
      <c r="J40" s="126"/>
      <c r="K40" s="126"/>
      <c r="L40" s="1784"/>
      <c r="M40" s="1733"/>
      <c r="N40" s="1738"/>
    </row>
    <row r="41" spans="1:14">
      <c r="A41" s="1775"/>
      <c r="B41" s="1778"/>
      <c r="C41" s="888" t="s">
        <v>4429</v>
      </c>
      <c r="D41" s="27" t="s">
        <v>4430</v>
      </c>
      <c r="E41" s="1781"/>
      <c r="F41" s="2">
        <v>2</v>
      </c>
      <c r="G41" s="160"/>
      <c r="H41" s="126"/>
      <c r="I41" s="126"/>
      <c r="J41" s="126"/>
      <c r="K41" s="126"/>
      <c r="L41" s="1784"/>
      <c r="M41" s="1733"/>
      <c r="N41" s="1738"/>
    </row>
    <row r="42" spans="1:14">
      <c r="A42" s="1775"/>
      <c r="B42" s="1778"/>
      <c r="C42" s="888" t="s">
        <v>4431</v>
      </c>
      <c r="D42" s="27" t="s">
        <v>4432</v>
      </c>
      <c r="E42" s="1781"/>
      <c r="F42" s="2">
        <v>2</v>
      </c>
      <c r="G42" s="160"/>
      <c r="H42" s="126"/>
      <c r="I42" s="126"/>
      <c r="J42" s="126"/>
      <c r="K42" s="126"/>
      <c r="L42" s="1784"/>
      <c r="M42" s="1733"/>
      <c r="N42" s="1738"/>
    </row>
    <row r="43" spans="1:14">
      <c r="A43" s="1775"/>
      <c r="B43" s="1778"/>
      <c r="C43" s="888" t="s">
        <v>4433</v>
      </c>
      <c r="D43" s="27" t="s">
        <v>4434</v>
      </c>
      <c r="E43" s="1781"/>
      <c r="F43" s="2">
        <v>2</v>
      </c>
      <c r="G43" s="160"/>
      <c r="H43" s="126"/>
      <c r="I43" s="126"/>
      <c r="J43" s="126"/>
      <c r="K43" s="126"/>
      <c r="L43" s="1784"/>
      <c r="M43" s="1733"/>
      <c r="N43" s="1738"/>
    </row>
    <row r="44" spans="1:14">
      <c r="A44" s="1775"/>
      <c r="B44" s="1778"/>
      <c r="C44" s="888" t="s">
        <v>8751</v>
      </c>
      <c r="D44" s="27" t="s">
        <v>8752</v>
      </c>
      <c r="E44" s="1781"/>
      <c r="F44" s="2">
        <v>2</v>
      </c>
      <c r="G44" s="160"/>
      <c r="H44" s="126"/>
      <c r="I44" s="126"/>
      <c r="J44" s="126"/>
      <c r="K44" s="126"/>
      <c r="L44" s="1784"/>
      <c r="M44" s="1733"/>
      <c r="N44" s="1738"/>
    </row>
    <row r="45" spans="1:14">
      <c r="A45" s="1775"/>
      <c r="B45" s="1778"/>
      <c r="C45" s="888" t="s">
        <v>8753</v>
      </c>
      <c r="D45" s="27" t="s">
        <v>8754</v>
      </c>
      <c r="E45" s="1781"/>
      <c r="F45" s="2">
        <v>2</v>
      </c>
      <c r="G45" s="160"/>
      <c r="H45" s="126"/>
      <c r="I45" s="126"/>
      <c r="J45" s="126"/>
      <c r="K45" s="126"/>
      <c r="L45" s="1784"/>
      <c r="M45" s="1733"/>
      <c r="N45" s="1738"/>
    </row>
    <row r="46" spans="1:14">
      <c r="A46" s="1775"/>
      <c r="B46" s="1778"/>
      <c r="C46" s="888" t="s">
        <v>8755</v>
      </c>
      <c r="D46" s="27" t="s">
        <v>8756</v>
      </c>
      <c r="E46" s="1781"/>
      <c r="F46" s="2">
        <v>2</v>
      </c>
      <c r="G46" s="160"/>
      <c r="H46" s="126"/>
      <c r="I46" s="126"/>
      <c r="J46" s="126"/>
      <c r="K46" s="126"/>
      <c r="L46" s="1784"/>
      <c r="M46" s="1733"/>
      <c r="N46" s="1738"/>
    </row>
    <row r="47" spans="1:14">
      <c r="A47" s="1775"/>
      <c r="B47" s="1778"/>
      <c r="C47" s="888" t="s">
        <v>8757</v>
      </c>
      <c r="D47" s="27" t="s">
        <v>8758</v>
      </c>
      <c r="E47" s="1781"/>
      <c r="F47" s="2">
        <v>2</v>
      </c>
      <c r="G47" s="160"/>
      <c r="H47" s="126"/>
      <c r="I47" s="126"/>
      <c r="J47" s="126"/>
      <c r="K47" s="126"/>
      <c r="L47" s="1784"/>
      <c r="M47" s="1733"/>
      <c r="N47" s="1738"/>
    </row>
    <row r="48" spans="1:14">
      <c r="A48" s="1775"/>
      <c r="B48" s="1778"/>
      <c r="C48" s="888" t="s">
        <v>8759</v>
      </c>
      <c r="D48" s="27" t="s">
        <v>8760</v>
      </c>
      <c r="E48" s="1781"/>
      <c r="F48" s="2">
        <v>2</v>
      </c>
      <c r="G48" s="160"/>
      <c r="H48" s="126"/>
      <c r="I48" s="126"/>
      <c r="J48" s="126"/>
      <c r="K48" s="126"/>
      <c r="L48" s="1784"/>
      <c r="M48" s="1733"/>
      <c r="N48" s="1738"/>
    </row>
    <row r="49" spans="1:14" ht="15.75" thickBot="1">
      <c r="A49" s="1776"/>
      <c r="B49" s="1779"/>
      <c r="C49" s="889" t="s">
        <v>8761</v>
      </c>
      <c r="D49" s="28" t="s">
        <v>8762</v>
      </c>
      <c r="E49" s="1782"/>
      <c r="F49" s="45">
        <v>2</v>
      </c>
      <c r="G49" s="161"/>
      <c r="H49" s="151"/>
      <c r="I49" s="151"/>
      <c r="J49" s="151"/>
      <c r="K49" s="151"/>
      <c r="L49" s="1785"/>
      <c r="M49" s="1786"/>
      <c r="N49" s="1773"/>
    </row>
    <row r="50" spans="1:14" ht="16.5" customHeight="1" thickBot="1">
      <c r="A50" s="883"/>
      <c r="B50" s="518"/>
      <c r="C50" s="884"/>
      <c r="D50" s="519"/>
      <c r="E50" s="857"/>
      <c r="F50" s="890"/>
      <c r="G50" s="890"/>
      <c r="H50" s="890"/>
      <c r="I50" s="890"/>
      <c r="J50" s="890"/>
      <c r="K50" s="890"/>
      <c r="L50" s="890"/>
      <c r="M50" s="890"/>
      <c r="N50" s="891"/>
    </row>
    <row r="51" spans="1:14" ht="16.5" customHeight="1" thickBot="1">
      <c r="A51" s="532" t="s">
        <v>8268</v>
      </c>
      <c r="B51" s="546" t="s">
        <v>98</v>
      </c>
      <c r="C51" s="202" t="s">
        <v>4435</v>
      </c>
      <c r="D51" s="580" t="s">
        <v>4436</v>
      </c>
      <c r="E51" s="495" t="s">
        <v>2</v>
      </c>
      <c r="F51" s="648">
        <v>8</v>
      </c>
      <c r="G51" s="649"/>
      <c r="H51" s="529"/>
      <c r="I51" s="649"/>
      <c r="J51" s="649"/>
      <c r="K51" s="529"/>
      <c r="L51" s="529"/>
      <c r="M51" s="526"/>
      <c r="N51" s="530"/>
    </row>
    <row r="52" spans="1:14" ht="16.5" customHeight="1" thickBot="1">
      <c r="A52" s="485"/>
      <c r="B52" s="554"/>
      <c r="C52" s="644"/>
      <c r="D52" s="589"/>
      <c r="E52" s="557"/>
      <c r="F52" s="636"/>
      <c r="G52" s="636"/>
      <c r="H52" s="636"/>
      <c r="I52" s="636"/>
      <c r="J52" s="636"/>
      <c r="K52" s="636"/>
      <c r="L52" s="636"/>
      <c r="M52" s="636"/>
      <c r="N52" s="637"/>
    </row>
    <row r="53" spans="1:14" ht="15.75" thickBot="1">
      <c r="A53" s="532" t="s">
        <v>8269</v>
      </c>
      <c r="B53" s="531" t="s">
        <v>100</v>
      </c>
      <c r="C53" s="203" t="s">
        <v>4437</v>
      </c>
      <c r="D53" s="657" t="s">
        <v>4438</v>
      </c>
      <c r="E53" s="495" t="s">
        <v>2</v>
      </c>
      <c r="F53" s="529">
        <v>2</v>
      </c>
      <c r="G53" s="649"/>
      <c r="H53" s="529"/>
      <c r="I53" s="649"/>
      <c r="J53" s="649"/>
      <c r="K53" s="529"/>
      <c r="L53" s="529"/>
      <c r="M53" s="526"/>
      <c r="N53" s="530"/>
    </row>
    <row r="54" spans="1:14" ht="16.5" customHeight="1" thickBot="1">
      <c r="A54" s="488"/>
      <c r="B54" s="658"/>
      <c r="C54" s="468"/>
      <c r="D54" s="589"/>
      <c r="E54" s="628"/>
      <c r="F54" s="468"/>
      <c r="G54" s="468"/>
      <c r="H54" s="468"/>
      <c r="I54" s="468"/>
      <c r="J54" s="468"/>
      <c r="K54" s="468"/>
      <c r="L54" s="468"/>
      <c r="M54" s="467"/>
      <c r="N54" s="469"/>
    </row>
    <row r="55" spans="1:14" ht="16.5" customHeight="1">
      <c r="A55" s="1797" t="s">
        <v>8270</v>
      </c>
      <c r="B55" s="1793" t="s">
        <v>4439</v>
      </c>
      <c r="C55" s="701" t="s">
        <v>4440</v>
      </c>
      <c r="D55" s="116" t="s">
        <v>4441</v>
      </c>
      <c r="E55" s="1555" t="s">
        <v>2</v>
      </c>
      <c r="F55" s="36">
        <v>1</v>
      </c>
      <c r="G55" s="471"/>
      <c r="H55" s="116"/>
      <c r="I55" s="471"/>
      <c r="J55" s="471"/>
      <c r="K55" s="36"/>
      <c r="L55" s="1539"/>
      <c r="M55" s="1555"/>
      <c r="N55" s="1542"/>
    </row>
    <row r="56" spans="1:14">
      <c r="A56" s="1798"/>
      <c r="B56" s="1794"/>
      <c r="C56" s="702" t="s">
        <v>4442</v>
      </c>
      <c r="D56" s="112" t="s">
        <v>4443</v>
      </c>
      <c r="E56" s="1556"/>
      <c r="F56" s="57">
        <v>1</v>
      </c>
      <c r="G56" s="174"/>
      <c r="H56" s="112"/>
      <c r="I56" s="174"/>
      <c r="J56" s="471"/>
      <c r="K56" s="36"/>
      <c r="L56" s="1540"/>
      <c r="M56" s="1556"/>
      <c r="N56" s="1543"/>
    </row>
    <row r="57" spans="1:14">
      <c r="A57" s="1798"/>
      <c r="B57" s="1794"/>
      <c r="C57" s="702" t="s">
        <v>4444</v>
      </c>
      <c r="D57" s="112" t="s">
        <v>4445</v>
      </c>
      <c r="E57" s="1556"/>
      <c r="F57" s="57">
        <v>1</v>
      </c>
      <c r="G57" s="174"/>
      <c r="H57" s="112"/>
      <c r="I57" s="174"/>
      <c r="J57" s="471"/>
      <c r="K57" s="36"/>
      <c r="L57" s="1540"/>
      <c r="M57" s="1556"/>
      <c r="N57" s="1543"/>
    </row>
    <row r="58" spans="1:14">
      <c r="A58" s="1798"/>
      <c r="B58" s="1794"/>
      <c r="C58" s="702" t="s">
        <v>4446</v>
      </c>
      <c r="D58" s="112" t="s">
        <v>4447</v>
      </c>
      <c r="E58" s="1556"/>
      <c r="F58" s="57">
        <v>1</v>
      </c>
      <c r="G58" s="174"/>
      <c r="H58" s="112"/>
      <c r="I58" s="174"/>
      <c r="J58" s="471"/>
      <c r="K58" s="36"/>
      <c r="L58" s="1540"/>
      <c r="M58" s="1556"/>
      <c r="N58" s="1543"/>
    </row>
    <row r="59" spans="1:14" ht="11.25" customHeight="1">
      <c r="A59" s="1798"/>
      <c r="B59" s="1794"/>
      <c r="C59" s="702" t="s">
        <v>4448</v>
      </c>
      <c r="D59" s="112" t="s">
        <v>4449</v>
      </c>
      <c r="E59" s="1556"/>
      <c r="F59" s="57">
        <v>1</v>
      </c>
      <c r="G59" s="174"/>
      <c r="H59" s="112"/>
      <c r="I59" s="174"/>
      <c r="J59" s="471"/>
      <c r="K59" s="36"/>
      <c r="L59" s="1540"/>
      <c r="M59" s="1556"/>
      <c r="N59" s="1543"/>
    </row>
    <row r="60" spans="1:14">
      <c r="A60" s="1798"/>
      <c r="B60" s="1794"/>
      <c r="C60" s="702" t="s">
        <v>4450</v>
      </c>
      <c r="D60" s="112" t="s">
        <v>4451</v>
      </c>
      <c r="E60" s="1556"/>
      <c r="F60" s="57">
        <v>1</v>
      </c>
      <c r="G60" s="174"/>
      <c r="H60" s="112"/>
      <c r="I60" s="174"/>
      <c r="J60" s="471"/>
      <c r="K60" s="36"/>
      <c r="L60" s="1540"/>
      <c r="M60" s="1556"/>
      <c r="N60" s="1543"/>
    </row>
    <row r="61" spans="1:14">
      <c r="A61" s="1798"/>
      <c r="B61" s="1794"/>
      <c r="C61" s="702" t="s">
        <v>4452</v>
      </c>
      <c r="D61" s="112" t="s">
        <v>4453</v>
      </c>
      <c r="E61" s="1556"/>
      <c r="F61" s="57">
        <v>1</v>
      </c>
      <c r="G61" s="174"/>
      <c r="H61" s="112"/>
      <c r="I61" s="174"/>
      <c r="J61" s="471"/>
      <c r="K61" s="36"/>
      <c r="L61" s="1540"/>
      <c r="M61" s="1556"/>
      <c r="N61" s="1543"/>
    </row>
    <row r="62" spans="1:14">
      <c r="A62" s="1798"/>
      <c r="B62" s="1794"/>
      <c r="C62" s="702" t="s">
        <v>4454</v>
      </c>
      <c r="D62" s="112" t="s">
        <v>4455</v>
      </c>
      <c r="E62" s="1556"/>
      <c r="F62" s="57">
        <v>1</v>
      </c>
      <c r="G62" s="174"/>
      <c r="H62" s="112"/>
      <c r="I62" s="174"/>
      <c r="J62" s="471"/>
      <c r="K62" s="36"/>
      <c r="L62" s="1540"/>
      <c r="M62" s="1556"/>
      <c r="N62" s="1543"/>
    </row>
    <row r="63" spans="1:14">
      <c r="A63" s="1798"/>
      <c r="B63" s="1794"/>
      <c r="C63" s="702" t="s">
        <v>4456</v>
      </c>
      <c r="D63" s="112" t="s">
        <v>4457</v>
      </c>
      <c r="E63" s="1556"/>
      <c r="F63" s="57">
        <v>1</v>
      </c>
      <c r="G63" s="174"/>
      <c r="H63" s="112"/>
      <c r="I63" s="174"/>
      <c r="J63" s="471"/>
      <c r="K63" s="36"/>
      <c r="L63" s="1540"/>
      <c r="M63" s="1556"/>
      <c r="N63" s="1543"/>
    </row>
    <row r="64" spans="1:14">
      <c r="A64" s="1798"/>
      <c r="B64" s="1794"/>
      <c r="C64" s="702" t="s">
        <v>4458</v>
      </c>
      <c r="D64" s="112" t="s">
        <v>4459</v>
      </c>
      <c r="E64" s="1556"/>
      <c r="F64" s="57">
        <v>1</v>
      </c>
      <c r="G64" s="174"/>
      <c r="H64" s="112"/>
      <c r="I64" s="174"/>
      <c r="J64" s="471"/>
      <c r="K64" s="36"/>
      <c r="L64" s="1540"/>
      <c r="M64" s="1556"/>
      <c r="N64" s="1543"/>
    </row>
    <row r="65" spans="1:14">
      <c r="A65" s="1798"/>
      <c r="B65" s="1794"/>
      <c r="C65" s="702" t="s">
        <v>4460</v>
      </c>
      <c r="D65" s="112" t="s">
        <v>4461</v>
      </c>
      <c r="E65" s="1556"/>
      <c r="F65" s="57">
        <v>1</v>
      </c>
      <c r="G65" s="174"/>
      <c r="H65" s="112"/>
      <c r="I65" s="174"/>
      <c r="J65" s="471"/>
      <c r="K65" s="36"/>
      <c r="L65" s="1540"/>
      <c r="M65" s="1556"/>
      <c r="N65" s="1543"/>
    </row>
    <row r="66" spans="1:14">
      <c r="A66" s="1798"/>
      <c r="B66" s="1794"/>
      <c r="C66" s="702" t="s">
        <v>4462</v>
      </c>
      <c r="D66" s="112" t="s">
        <v>4463</v>
      </c>
      <c r="E66" s="1556"/>
      <c r="F66" s="57">
        <v>1</v>
      </c>
      <c r="G66" s="174"/>
      <c r="H66" s="112"/>
      <c r="I66" s="174"/>
      <c r="J66" s="471"/>
      <c r="K66" s="36"/>
      <c r="L66" s="1540"/>
      <c r="M66" s="1556"/>
      <c r="N66" s="1543"/>
    </row>
    <row r="67" spans="1:14">
      <c r="A67" s="1798"/>
      <c r="B67" s="1794"/>
      <c r="C67" s="702" t="s">
        <v>4464</v>
      </c>
      <c r="D67" s="112" t="s">
        <v>4465</v>
      </c>
      <c r="E67" s="1556"/>
      <c r="F67" s="57">
        <v>1</v>
      </c>
      <c r="G67" s="174"/>
      <c r="H67" s="112"/>
      <c r="I67" s="174"/>
      <c r="J67" s="471"/>
      <c r="K67" s="36"/>
      <c r="L67" s="1540"/>
      <c r="M67" s="1556"/>
      <c r="N67" s="1543"/>
    </row>
    <row r="68" spans="1:14">
      <c r="A68" s="1798"/>
      <c r="B68" s="1794"/>
      <c r="C68" s="702" t="s">
        <v>4466</v>
      </c>
      <c r="D68" s="112" t="s">
        <v>4467</v>
      </c>
      <c r="E68" s="1556"/>
      <c r="F68" s="57">
        <v>1</v>
      </c>
      <c r="G68" s="174"/>
      <c r="H68" s="112"/>
      <c r="I68" s="174"/>
      <c r="J68" s="471"/>
      <c r="K68" s="36"/>
      <c r="L68" s="1540"/>
      <c r="M68" s="1556"/>
      <c r="N68" s="1543"/>
    </row>
    <row r="69" spans="1:14">
      <c r="A69" s="1798"/>
      <c r="B69" s="1794"/>
      <c r="C69" s="702" t="s">
        <v>4468</v>
      </c>
      <c r="D69" s="112" t="s">
        <v>4469</v>
      </c>
      <c r="E69" s="1556"/>
      <c r="F69" s="57">
        <v>1</v>
      </c>
      <c r="G69" s="174"/>
      <c r="H69" s="112"/>
      <c r="I69" s="174"/>
      <c r="J69" s="471"/>
      <c r="K69" s="36"/>
      <c r="L69" s="1540"/>
      <c r="M69" s="1556"/>
      <c r="N69" s="1543"/>
    </row>
    <row r="70" spans="1:14">
      <c r="A70" s="1798"/>
      <c r="B70" s="1794"/>
      <c r="C70" s="702" t="s">
        <v>4470</v>
      </c>
      <c r="D70" s="112" t="s">
        <v>4471</v>
      </c>
      <c r="E70" s="1556"/>
      <c r="F70" s="57">
        <v>1</v>
      </c>
      <c r="G70" s="174"/>
      <c r="H70" s="112"/>
      <c r="I70" s="174"/>
      <c r="J70" s="471"/>
      <c r="K70" s="36"/>
      <c r="L70" s="1540"/>
      <c r="M70" s="1556"/>
      <c r="N70" s="1543"/>
    </row>
    <row r="71" spans="1:14">
      <c r="A71" s="1798"/>
      <c r="B71" s="1794"/>
      <c r="C71" s="702" t="s">
        <v>4472</v>
      </c>
      <c r="D71" s="112" t="s">
        <v>4473</v>
      </c>
      <c r="E71" s="1556"/>
      <c r="F71" s="57">
        <v>1</v>
      </c>
      <c r="G71" s="174"/>
      <c r="H71" s="112"/>
      <c r="I71" s="174"/>
      <c r="J71" s="471"/>
      <c r="K71" s="36"/>
      <c r="L71" s="1540"/>
      <c r="M71" s="1556"/>
      <c r="N71" s="1543"/>
    </row>
    <row r="72" spans="1:14">
      <c r="A72" s="1798"/>
      <c r="B72" s="1794"/>
      <c r="C72" s="702" t="s">
        <v>4474</v>
      </c>
      <c r="D72" s="112" t="s">
        <v>4475</v>
      </c>
      <c r="E72" s="1556"/>
      <c r="F72" s="57">
        <v>1</v>
      </c>
      <c r="G72" s="174"/>
      <c r="H72" s="112"/>
      <c r="I72" s="174"/>
      <c r="J72" s="471"/>
      <c r="K72" s="36"/>
      <c r="L72" s="1540"/>
      <c r="M72" s="1556"/>
      <c r="N72" s="1543"/>
    </row>
    <row r="73" spans="1:14">
      <c r="A73" s="1798"/>
      <c r="B73" s="1794"/>
      <c r="C73" s="702" t="s">
        <v>4476</v>
      </c>
      <c r="D73" s="112" t="s">
        <v>4477</v>
      </c>
      <c r="E73" s="1556"/>
      <c r="F73" s="57">
        <v>1</v>
      </c>
      <c r="G73" s="174"/>
      <c r="H73" s="112"/>
      <c r="I73" s="174"/>
      <c r="J73" s="471"/>
      <c r="K73" s="36"/>
      <c r="L73" s="1540"/>
      <c r="M73" s="1556"/>
      <c r="N73" s="1543"/>
    </row>
    <row r="74" spans="1:14">
      <c r="A74" s="1798"/>
      <c r="B74" s="1794"/>
      <c r="C74" s="702" t="s">
        <v>4478</v>
      </c>
      <c r="D74" s="112" t="s">
        <v>4479</v>
      </c>
      <c r="E74" s="1556"/>
      <c r="F74" s="57">
        <v>1</v>
      </c>
      <c r="G74" s="174"/>
      <c r="H74" s="112"/>
      <c r="I74" s="174"/>
      <c r="J74" s="471"/>
      <c r="K74" s="36"/>
      <c r="L74" s="1540"/>
      <c r="M74" s="1556"/>
      <c r="N74" s="1543"/>
    </row>
    <row r="75" spans="1:14">
      <c r="A75" s="1798"/>
      <c r="B75" s="1794"/>
      <c r="C75" s="702" t="s">
        <v>4480</v>
      </c>
      <c r="D75" s="112" t="s">
        <v>4481</v>
      </c>
      <c r="E75" s="1556"/>
      <c r="F75" s="57">
        <v>1</v>
      </c>
      <c r="G75" s="174"/>
      <c r="H75" s="112"/>
      <c r="I75" s="174"/>
      <c r="J75" s="471"/>
      <c r="K75" s="36"/>
      <c r="L75" s="1540"/>
      <c r="M75" s="1556"/>
      <c r="N75" s="1543"/>
    </row>
    <row r="76" spans="1:14">
      <c r="A76" s="1798"/>
      <c r="B76" s="1794"/>
      <c r="C76" s="702" t="s">
        <v>4482</v>
      </c>
      <c r="D76" s="112" t="s">
        <v>4483</v>
      </c>
      <c r="E76" s="1556"/>
      <c r="F76" s="57">
        <v>1</v>
      </c>
      <c r="G76" s="174"/>
      <c r="H76" s="112"/>
      <c r="I76" s="174"/>
      <c r="J76" s="471"/>
      <c r="K76" s="36"/>
      <c r="L76" s="1540"/>
      <c r="M76" s="1556"/>
      <c r="N76" s="1543"/>
    </row>
    <row r="77" spans="1:14">
      <c r="A77" s="1798"/>
      <c r="B77" s="1794"/>
      <c r="C77" s="702" t="s">
        <v>4484</v>
      </c>
      <c r="D77" s="112" t="s">
        <v>4485</v>
      </c>
      <c r="E77" s="1556"/>
      <c r="F77" s="57">
        <v>1</v>
      </c>
      <c r="G77" s="174"/>
      <c r="H77" s="112"/>
      <c r="I77" s="174"/>
      <c r="J77" s="471"/>
      <c r="K77" s="36"/>
      <c r="L77" s="1540"/>
      <c r="M77" s="1556"/>
      <c r="N77" s="1543"/>
    </row>
    <row r="78" spans="1:14">
      <c r="A78" s="1798"/>
      <c r="B78" s="1794"/>
      <c r="C78" s="702" t="s">
        <v>4486</v>
      </c>
      <c r="D78" s="112" t="s">
        <v>4487</v>
      </c>
      <c r="E78" s="1556"/>
      <c r="F78" s="57">
        <v>1</v>
      </c>
      <c r="G78" s="174"/>
      <c r="H78" s="112"/>
      <c r="I78" s="174"/>
      <c r="J78" s="471"/>
      <c r="K78" s="36"/>
      <c r="L78" s="1540"/>
      <c r="M78" s="1556"/>
      <c r="N78" s="1543"/>
    </row>
    <row r="79" spans="1:14" ht="15.75" thickBot="1">
      <c r="A79" s="1798"/>
      <c r="B79" s="1794"/>
      <c r="C79" s="704" t="s">
        <v>4488</v>
      </c>
      <c r="D79" s="115" t="s">
        <v>4489</v>
      </c>
      <c r="E79" s="1556"/>
      <c r="F79" s="246">
        <v>1</v>
      </c>
      <c r="G79" s="195"/>
      <c r="H79" s="115"/>
      <c r="I79" s="195"/>
      <c r="J79" s="581"/>
      <c r="K79" s="36"/>
      <c r="L79" s="1540"/>
      <c r="M79" s="1556"/>
      <c r="N79" s="1543"/>
    </row>
    <row r="80" spans="1:14" ht="16.5" customHeight="1" thickBot="1">
      <c r="A80" s="488"/>
      <c r="B80" s="658"/>
      <c r="C80" s="659"/>
      <c r="D80" s="589"/>
      <c r="E80" s="628"/>
      <c r="F80" s="468"/>
      <c r="G80" s="482"/>
      <c r="H80" s="478"/>
      <c r="I80" s="482"/>
      <c r="J80" s="482"/>
      <c r="K80" s="468"/>
      <c r="L80" s="468"/>
      <c r="M80" s="467"/>
      <c r="N80" s="469"/>
    </row>
    <row r="81" spans="1:14" ht="14.25" customHeight="1">
      <c r="A81" s="1795" t="s">
        <v>8271</v>
      </c>
      <c r="B81" s="1793" t="s">
        <v>4490</v>
      </c>
      <c r="C81" s="701" t="s">
        <v>4491</v>
      </c>
      <c r="D81" s="116" t="s">
        <v>4492</v>
      </c>
      <c r="E81" s="1555" t="s">
        <v>2</v>
      </c>
      <c r="F81" s="36">
        <v>1</v>
      </c>
      <c r="G81" s="471"/>
      <c r="H81" s="116"/>
      <c r="I81" s="471"/>
      <c r="J81" s="471"/>
      <c r="K81" s="36"/>
      <c r="L81" s="1539"/>
      <c r="M81" s="1555"/>
      <c r="N81" s="1542"/>
    </row>
    <row r="82" spans="1:14">
      <c r="A82" s="1796"/>
      <c r="B82" s="1794"/>
      <c r="C82" s="702" t="s">
        <v>4493</v>
      </c>
      <c r="D82" s="112" t="s">
        <v>4494</v>
      </c>
      <c r="E82" s="1556"/>
      <c r="F82" s="57">
        <v>1</v>
      </c>
      <c r="G82" s="174"/>
      <c r="H82" s="112"/>
      <c r="I82" s="174"/>
      <c r="J82" s="471"/>
      <c r="K82" s="36"/>
      <c r="L82" s="1540"/>
      <c r="M82" s="1556"/>
      <c r="N82" s="1543"/>
    </row>
    <row r="83" spans="1:14">
      <c r="A83" s="1796"/>
      <c r="B83" s="1794"/>
      <c r="C83" s="702" t="s">
        <v>4495</v>
      </c>
      <c r="D83" s="112" t="s">
        <v>4496</v>
      </c>
      <c r="E83" s="1556"/>
      <c r="F83" s="57">
        <v>1</v>
      </c>
      <c r="G83" s="174"/>
      <c r="H83" s="112"/>
      <c r="I83" s="174"/>
      <c r="J83" s="471"/>
      <c r="K83" s="36"/>
      <c r="L83" s="1540"/>
      <c r="M83" s="1556"/>
      <c r="N83" s="1543"/>
    </row>
    <row r="84" spans="1:14">
      <c r="A84" s="1796"/>
      <c r="B84" s="1794"/>
      <c r="C84" s="702" t="s">
        <v>4497</v>
      </c>
      <c r="D84" s="112" t="s">
        <v>4498</v>
      </c>
      <c r="E84" s="1556"/>
      <c r="F84" s="57">
        <v>1</v>
      </c>
      <c r="G84" s="174"/>
      <c r="H84" s="112"/>
      <c r="I84" s="174"/>
      <c r="J84" s="471"/>
      <c r="K84" s="36"/>
      <c r="L84" s="1540"/>
      <c r="M84" s="1556"/>
      <c r="N84" s="1543"/>
    </row>
    <row r="85" spans="1:14">
      <c r="A85" s="1796"/>
      <c r="B85" s="1794"/>
      <c r="C85" s="702" t="s">
        <v>4499</v>
      </c>
      <c r="D85" s="112" t="s">
        <v>4500</v>
      </c>
      <c r="E85" s="1556"/>
      <c r="F85" s="57">
        <v>1</v>
      </c>
      <c r="G85" s="174"/>
      <c r="H85" s="112"/>
      <c r="I85" s="174"/>
      <c r="J85" s="471"/>
      <c r="K85" s="36"/>
      <c r="L85" s="1540"/>
      <c r="M85" s="1556"/>
      <c r="N85" s="1543"/>
    </row>
    <row r="86" spans="1:14">
      <c r="A86" s="1796"/>
      <c r="B86" s="1794"/>
      <c r="C86" s="702" t="s">
        <v>4501</v>
      </c>
      <c r="D86" s="112" t="s">
        <v>4502</v>
      </c>
      <c r="E86" s="1556"/>
      <c r="F86" s="57">
        <v>1</v>
      </c>
      <c r="G86" s="174"/>
      <c r="H86" s="112"/>
      <c r="I86" s="174"/>
      <c r="J86" s="471"/>
      <c r="K86" s="36"/>
      <c r="L86" s="1540"/>
      <c r="M86" s="1556"/>
      <c r="N86" s="1543"/>
    </row>
    <row r="87" spans="1:14">
      <c r="A87" s="1796"/>
      <c r="B87" s="1794"/>
      <c r="C87" s="702" t="s">
        <v>4503</v>
      </c>
      <c r="D87" s="112" t="s">
        <v>4504</v>
      </c>
      <c r="E87" s="1556"/>
      <c r="F87" s="57">
        <v>1</v>
      </c>
      <c r="G87" s="174"/>
      <c r="H87" s="112"/>
      <c r="I87" s="174"/>
      <c r="J87" s="471"/>
      <c r="K87" s="36"/>
      <c r="L87" s="1540"/>
      <c r="M87" s="1556"/>
      <c r="N87" s="1543"/>
    </row>
    <row r="88" spans="1:14">
      <c r="A88" s="1796"/>
      <c r="B88" s="1794"/>
      <c r="C88" s="702" t="s">
        <v>4505</v>
      </c>
      <c r="D88" s="112" t="s">
        <v>4506</v>
      </c>
      <c r="E88" s="1556"/>
      <c r="F88" s="57">
        <v>1</v>
      </c>
      <c r="G88" s="174"/>
      <c r="H88" s="112"/>
      <c r="I88" s="174"/>
      <c r="J88" s="471"/>
      <c r="K88" s="36"/>
      <c r="L88" s="1540"/>
      <c r="M88" s="1556"/>
      <c r="N88" s="1543"/>
    </row>
    <row r="89" spans="1:14">
      <c r="A89" s="1796"/>
      <c r="B89" s="1794"/>
      <c r="C89" s="702" t="s">
        <v>4507</v>
      </c>
      <c r="D89" s="112" t="s">
        <v>4508</v>
      </c>
      <c r="E89" s="1556"/>
      <c r="F89" s="57">
        <v>1</v>
      </c>
      <c r="G89" s="174"/>
      <c r="H89" s="112"/>
      <c r="I89" s="174"/>
      <c r="J89" s="471"/>
      <c r="K89" s="36"/>
      <c r="L89" s="1540"/>
      <c r="M89" s="1556"/>
      <c r="N89" s="1543"/>
    </row>
    <row r="90" spans="1:14">
      <c r="A90" s="1796"/>
      <c r="B90" s="1794"/>
      <c r="C90" s="702" t="s">
        <v>4509</v>
      </c>
      <c r="D90" s="112" t="s">
        <v>4510</v>
      </c>
      <c r="E90" s="1556"/>
      <c r="F90" s="57">
        <v>1</v>
      </c>
      <c r="G90" s="174"/>
      <c r="H90" s="112"/>
      <c r="I90" s="174"/>
      <c r="J90" s="471"/>
      <c r="K90" s="36"/>
      <c r="L90" s="1540"/>
      <c r="M90" s="1556"/>
      <c r="N90" s="1543"/>
    </row>
    <row r="91" spans="1:14">
      <c r="A91" s="1796"/>
      <c r="B91" s="1794"/>
      <c r="C91" s="702" t="s">
        <v>4511</v>
      </c>
      <c r="D91" s="112" t="s">
        <v>4512</v>
      </c>
      <c r="E91" s="1556"/>
      <c r="F91" s="57">
        <v>1</v>
      </c>
      <c r="G91" s="174"/>
      <c r="H91" s="112"/>
      <c r="I91" s="174"/>
      <c r="J91" s="471"/>
      <c r="K91" s="36"/>
      <c r="L91" s="1540"/>
      <c r="M91" s="1556"/>
      <c r="N91" s="1543"/>
    </row>
    <row r="92" spans="1:14">
      <c r="A92" s="1796"/>
      <c r="B92" s="1794"/>
      <c r="C92" s="702" t="s">
        <v>4513</v>
      </c>
      <c r="D92" s="112" t="s">
        <v>4514</v>
      </c>
      <c r="E92" s="1556"/>
      <c r="F92" s="57">
        <v>1</v>
      </c>
      <c r="G92" s="174"/>
      <c r="H92" s="112"/>
      <c r="I92" s="174"/>
      <c r="J92" s="471"/>
      <c r="K92" s="36"/>
      <c r="L92" s="1540"/>
      <c r="M92" s="1556"/>
      <c r="N92" s="1543"/>
    </row>
    <row r="93" spans="1:14">
      <c r="A93" s="1796"/>
      <c r="B93" s="1794"/>
      <c r="C93" s="702" t="s">
        <v>4515</v>
      </c>
      <c r="D93" s="112" t="s">
        <v>4516</v>
      </c>
      <c r="E93" s="1556"/>
      <c r="F93" s="57">
        <v>1</v>
      </c>
      <c r="G93" s="174"/>
      <c r="H93" s="112"/>
      <c r="I93" s="174"/>
      <c r="J93" s="471"/>
      <c r="K93" s="36"/>
      <c r="L93" s="1540"/>
      <c r="M93" s="1556"/>
      <c r="N93" s="1543"/>
    </row>
    <row r="94" spans="1:14">
      <c r="A94" s="1796"/>
      <c r="B94" s="1794"/>
      <c r="C94" s="702" t="s">
        <v>4517</v>
      </c>
      <c r="D94" s="112" t="s">
        <v>4518</v>
      </c>
      <c r="E94" s="1556"/>
      <c r="F94" s="57">
        <v>1</v>
      </c>
      <c r="G94" s="174"/>
      <c r="H94" s="112"/>
      <c r="I94" s="174"/>
      <c r="J94" s="471"/>
      <c r="K94" s="36"/>
      <c r="L94" s="1540"/>
      <c r="M94" s="1556"/>
      <c r="N94" s="1543"/>
    </row>
    <row r="95" spans="1:14">
      <c r="A95" s="1796"/>
      <c r="B95" s="1794"/>
      <c r="C95" s="702" t="s">
        <v>4519</v>
      </c>
      <c r="D95" s="112" t="s">
        <v>4520</v>
      </c>
      <c r="E95" s="1556"/>
      <c r="F95" s="57">
        <v>1</v>
      </c>
      <c r="G95" s="174"/>
      <c r="H95" s="112"/>
      <c r="I95" s="174"/>
      <c r="J95" s="471"/>
      <c r="K95" s="36"/>
      <c r="L95" s="1540"/>
      <c r="M95" s="1556"/>
      <c r="N95" s="1543"/>
    </row>
    <row r="96" spans="1:14">
      <c r="A96" s="1796"/>
      <c r="B96" s="1794"/>
      <c r="C96" s="702" t="s">
        <v>4521</v>
      </c>
      <c r="D96" s="112" t="s">
        <v>4522</v>
      </c>
      <c r="E96" s="1556"/>
      <c r="F96" s="57">
        <v>1</v>
      </c>
      <c r="G96" s="174"/>
      <c r="H96" s="112"/>
      <c r="I96" s="174"/>
      <c r="J96" s="471"/>
      <c r="K96" s="36"/>
      <c r="L96" s="1540"/>
      <c r="M96" s="1556"/>
      <c r="N96" s="1543"/>
    </row>
    <row r="97" spans="1:14">
      <c r="A97" s="1796"/>
      <c r="B97" s="1794"/>
      <c r="C97" s="702" t="s">
        <v>4523</v>
      </c>
      <c r="D97" s="112" t="s">
        <v>4524</v>
      </c>
      <c r="E97" s="1556"/>
      <c r="F97" s="57">
        <v>1</v>
      </c>
      <c r="G97" s="174"/>
      <c r="H97" s="112"/>
      <c r="I97" s="174"/>
      <c r="J97" s="471"/>
      <c r="K97" s="36"/>
      <c r="L97" s="1540"/>
      <c r="M97" s="1556"/>
      <c r="N97" s="1543"/>
    </row>
    <row r="98" spans="1:14">
      <c r="A98" s="1796"/>
      <c r="B98" s="1794"/>
      <c r="C98" s="702" t="s">
        <v>4525</v>
      </c>
      <c r="D98" s="112" t="s">
        <v>4526</v>
      </c>
      <c r="E98" s="1556"/>
      <c r="F98" s="57">
        <v>1</v>
      </c>
      <c r="G98" s="174"/>
      <c r="H98" s="112"/>
      <c r="I98" s="174"/>
      <c r="J98" s="471"/>
      <c r="K98" s="36"/>
      <c r="L98" s="1540"/>
      <c r="M98" s="1556"/>
      <c r="N98" s="1543"/>
    </row>
    <row r="99" spans="1:14">
      <c r="A99" s="1796"/>
      <c r="B99" s="1794"/>
      <c r="C99" s="702" t="s">
        <v>4527</v>
      </c>
      <c r="D99" s="112" t="s">
        <v>4528</v>
      </c>
      <c r="E99" s="1556"/>
      <c r="F99" s="57">
        <v>1</v>
      </c>
      <c r="G99" s="174"/>
      <c r="H99" s="112"/>
      <c r="I99" s="174"/>
      <c r="J99" s="471"/>
      <c r="K99" s="36"/>
      <c r="L99" s="1540"/>
      <c r="M99" s="1556"/>
      <c r="N99" s="1543"/>
    </row>
    <row r="100" spans="1:14">
      <c r="A100" s="1796"/>
      <c r="B100" s="1794"/>
      <c r="C100" s="702" t="s">
        <v>4529</v>
      </c>
      <c r="D100" s="112" t="s">
        <v>4530</v>
      </c>
      <c r="E100" s="1556"/>
      <c r="F100" s="57">
        <v>1</v>
      </c>
      <c r="G100" s="174"/>
      <c r="H100" s="112"/>
      <c r="I100" s="174"/>
      <c r="J100" s="471"/>
      <c r="K100" s="36"/>
      <c r="L100" s="1540"/>
      <c r="M100" s="1556"/>
      <c r="N100" s="1543"/>
    </row>
    <row r="101" spans="1:14">
      <c r="A101" s="1796"/>
      <c r="B101" s="1794"/>
      <c r="C101" s="702" t="s">
        <v>4531</v>
      </c>
      <c r="D101" s="112" t="s">
        <v>4532</v>
      </c>
      <c r="E101" s="1556"/>
      <c r="F101" s="57">
        <v>1</v>
      </c>
      <c r="G101" s="174"/>
      <c r="H101" s="112"/>
      <c r="I101" s="174"/>
      <c r="J101" s="471"/>
      <c r="K101" s="36"/>
      <c r="L101" s="1540"/>
      <c r="M101" s="1556"/>
      <c r="N101" s="1543"/>
    </row>
    <row r="102" spans="1:14" ht="15.75" thickBot="1">
      <c r="A102" s="1796"/>
      <c r="B102" s="1794"/>
      <c r="C102" s="704" t="s">
        <v>4533</v>
      </c>
      <c r="D102" s="115" t="s">
        <v>4534</v>
      </c>
      <c r="E102" s="1556"/>
      <c r="F102" s="246">
        <v>1</v>
      </c>
      <c r="G102" s="195"/>
      <c r="H102" s="115"/>
      <c r="I102" s="195"/>
      <c r="J102" s="581"/>
      <c r="K102" s="36"/>
      <c r="L102" s="1540"/>
      <c r="M102" s="1556"/>
      <c r="N102" s="1543"/>
    </row>
    <row r="103" spans="1:14" ht="16.5" customHeight="1" thickBot="1">
      <c r="A103" s="660"/>
      <c r="B103" s="661"/>
      <c r="C103" s="484"/>
      <c r="D103" s="589"/>
      <c r="E103" s="662"/>
      <c r="F103" s="466"/>
      <c r="G103" s="489"/>
      <c r="H103" s="490"/>
      <c r="I103" s="489"/>
      <c r="J103" s="489"/>
      <c r="K103" s="466"/>
      <c r="L103" s="466"/>
      <c r="M103" s="118"/>
      <c r="N103" s="483"/>
    </row>
    <row r="104" spans="1:14">
      <c r="A104" s="1795" t="s">
        <v>8272</v>
      </c>
      <c r="B104" s="1793" t="s">
        <v>4535</v>
      </c>
      <c r="C104" s="701" t="s">
        <v>4536</v>
      </c>
      <c r="D104" s="116" t="s">
        <v>4537</v>
      </c>
      <c r="E104" s="1555" t="s">
        <v>2</v>
      </c>
      <c r="F104" s="36">
        <v>1</v>
      </c>
      <c r="G104" s="471"/>
      <c r="H104" s="116"/>
      <c r="I104" s="471"/>
      <c r="J104" s="471"/>
      <c r="K104" s="36"/>
      <c r="L104" s="1539"/>
      <c r="M104" s="1555"/>
      <c r="N104" s="1542"/>
    </row>
    <row r="105" spans="1:14">
      <c r="A105" s="1796"/>
      <c r="B105" s="1794"/>
      <c r="C105" s="702" t="s">
        <v>4538</v>
      </c>
      <c r="D105" s="112" t="s">
        <v>4539</v>
      </c>
      <c r="E105" s="1556"/>
      <c r="F105" s="57">
        <v>1</v>
      </c>
      <c r="G105" s="174"/>
      <c r="H105" s="112"/>
      <c r="I105" s="174"/>
      <c r="J105" s="471"/>
      <c r="K105" s="36"/>
      <c r="L105" s="1540"/>
      <c r="M105" s="1556"/>
      <c r="N105" s="1543"/>
    </row>
    <row r="106" spans="1:14">
      <c r="A106" s="1796"/>
      <c r="B106" s="1794"/>
      <c r="C106" s="702" t="s">
        <v>4540</v>
      </c>
      <c r="D106" s="112" t="s">
        <v>4541</v>
      </c>
      <c r="E106" s="1556"/>
      <c r="F106" s="57">
        <v>1</v>
      </c>
      <c r="G106" s="174"/>
      <c r="H106" s="112"/>
      <c r="I106" s="174"/>
      <c r="J106" s="471"/>
      <c r="K106" s="36"/>
      <c r="L106" s="1540"/>
      <c r="M106" s="1556"/>
      <c r="N106" s="1543"/>
    </row>
    <row r="107" spans="1:14">
      <c r="A107" s="1796"/>
      <c r="B107" s="1794"/>
      <c r="C107" s="702" t="s">
        <v>4542</v>
      </c>
      <c r="D107" s="112" t="s">
        <v>4543</v>
      </c>
      <c r="E107" s="1556"/>
      <c r="F107" s="57">
        <v>1</v>
      </c>
      <c r="G107" s="174"/>
      <c r="H107" s="112"/>
      <c r="I107" s="174"/>
      <c r="J107" s="471"/>
      <c r="K107" s="36"/>
      <c r="L107" s="1540"/>
      <c r="M107" s="1556"/>
      <c r="N107" s="1543"/>
    </row>
    <row r="108" spans="1:14">
      <c r="A108" s="1796"/>
      <c r="B108" s="1794"/>
      <c r="C108" s="702" t="s">
        <v>4544</v>
      </c>
      <c r="D108" s="112" t="s">
        <v>4545</v>
      </c>
      <c r="E108" s="1556"/>
      <c r="F108" s="57">
        <v>1</v>
      </c>
      <c r="G108" s="174"/>
      <c r="H108" s="112"/>
      <c r="I108" s="174"/>
      <c r="J108" s="471"/>
      <c r="K108" s="36"/>
      <c r="L108" s="1540"/>
      <c r="M108" s="1556"/>
      <c r="N108" s="1543"/>
    </row>
    <row r="109" spans="1:14">
      <c r="A109" s="1796"/>
      <c r="B109" s="1794"/>
      <c r="C109" s="702" t="s">
        <v>4546</v>
      </c>
      <c r="D109" s="112" t="s">
        <v>4547</v>
      </c>
      <c r="E109" s="1556"/>
      <c r="F109" s="57">
        <v>1</v>
      </c>
      <c r="G109" s="174"/>
      <c r="H109" s="112"/>
      <c r="I109" s="174"/>
      <c r="J109" s="471"/>
      <c r="K109" s="36"/>
      <c r="L109" s="1540"/>
      <c r="M109" s="1556"/>
      <c r="N109" s="1543"/>
    </row>
    <row r="110" spans="1:14">
      <c r="A110" s="1796"/>
      <c r="B110" s="1794"/>
      <c r="C110" s="702" t="s">
        <v>4548</v>
      </c>
      <c r="D110" s="112" t="s">
        <v>4549</v>
      </c>
      <c r="E110" s="1556"/>
      <c r="F110" s="57">
        <v>1</v>
      </c>
      <c r="G110" s="174"/>
      <c r="H110" s="112"/>
      <c r="I110" s="174"/>
      <c r="J110" s="471"/>
      <c r="K110" s="36"/>
      <c r="L110" s="1540"/>
      <c r="M110" s="1556"/>
      <c r="N110" s="1543"/>
    </row>
    <row r="111" spans="1:14">
      <c r="A111" s="1796"/>
      <c r="B111" s="1794"/>
      <c r="C111" s="702" t="s">
        <v>4550</v>
      </c>
      <c r="D111" s="112" t="s">
        <v>4551</v>
      </c>
      <c r="E111" s="1556"/>
      <c r="F111" s="57">
        <v>1</v>
      </c>
      <c r="G111" s="174"/>
      <c r="H111" s="112"/>
      <c r="I111" s="174"/>
      <c r="J111" s="471"/>
      <c r="K111" s="36"/>
      <c r="L111" s="1540"/>
      <c r="M111" s="1556"/>
      <c r="N111" s="1543"/>
    </row>
    <row r="112" spans="1:14">
      <c r="A112" s="1796"/>
      <c r="B112" s="1794"/>
      <c r="C112" s="702" t="s">
        <v>4552</v>
      </c>
      <c r="D112" s="112" t="s">
        <v>4553</v>
      </c>
      <c r="E112" s="1556"/>
      <c r="F112" s="57">
        <v>1</v>
      </c>
      <c r="G112" s="174"/>
      <c r="H112" s="112"/>
      <c r="I112" s="174"/>
      <c r="J112" s="471"/>
      <c r="K112" s="36"/>
      <c r="L112" s="1540"/>
      <c r="M112" s="1556"/>
      <c r="N112" s="1543"/>
    </row>
    <row r="113" spans="1:14">
      <c r="A113" s="1796"/>
      <c r="B113" s="1794"/>
      <c r="C113" s="702" t="s">
        <v>4554</v>
      </c>
      <c r="D113" s="112" t="s">
        <v>4555</v>
      </c>
      <c r="E113" s="1556"/>
      <c r="F113" s="57">
        <v>1</v>
      </c>
      <c r="G113" s="174"/>
      <c r="H113" s="112"/>
      <c r="I113" s="174"/>
      <c r="J113" s="471"/>
      <c r="K113" s="36"/>
      <c r="L113" s="1540"/>
      <c r="M113" s="1556"/>
      <c r="N113" s="1543"/>
    </row>
    <row r="114" spans="1:14">
      <c r="A114" s="1796"/>
      <c r="B114" s="1794"/>
      <c r="C114" s="702" t="s">
        <v>4556</v>
      </c>
      <c r="D114" s="112" t="s">
        <v>4557</v>
      </c>
      <c r="E114" s="1556"/>
      <c r="F114" s="57">
        <v>1</v>
      </c>
      <c r="G114" s="174"/>
      <c r="H114" s="112"/>
      <c r="I114" s="174"/>
      <c r="J114" s="471"/>
      <c r="K114" s="36"/>
      <c r="L114" s="1540"/>
      <c r="M114" s="1556"/>
      <c r="N114" s="1543"/>
    </row>
    <row r="115" spans="1:14">
      <c r="A115" s="1796"/>
      <c r="B115" s="1794"/>
      <c r="C115" s="702" t="s">
        <v>4558</v>
      </c>
      <c r="D115" s="112" t="s">
        <v>4559</v>
      </c>
      <c r="E115" s="1556"/>
      <c r="F115" s="57">
        <v>1</v>
      </c>
      <c r="G115" s="174"/>
      <c r="H115" s="112"/>
      <c r="I115" s="174"/>
      <c r="J115" s="471"/>
      <c r="K115" s="36"/>
      <c r="L115" s="1540"/>
      <c r="M115" s="1556"/>
      <c r="N115" s="1543"/>
    </row>
    <row r="116" spans="1:14">
      <c r="A116" s="1796"/>
      <c r="B116" s="1794"/>
      <c r="C116" s="702" t="s">
        <v>4560</v>
      </c>
      <c r="D116" s="112" t="s">
        <v>4561</v>
      </c>
      <c r="E116" s="1556"/>
      <c r="F116" s="57">
        <v>1</v>
      </c>
      <c r="G116" s="174"/>
      <c r="H116" s="112"/>
      <c r="I116" s="174"/>
      <c r="J116" s="471"/>
      <c r="K116" s="36"/>
      <c r="L116" s="1540"/>
      <c r="M116" s="1556"/>
      <c r="N116" s="1543"/>
    </row>
    <row r="117" spans="1:14">
      <c r="A117" s="1796"/>
      <c r="B117" s="1794"/>
      <c r="C117" s="702" t="s">
        <v>4562</v>
      </c>
      <c r="D117" s="112" t="s">
        <v>4563</v>
      </c>
      <c r="E117" s="1556"/>
      <c r="F117" s="57">
        <v>1</v>
      </c>
      <c r="G117" s="174"/>
      <c r="H117" s="112"/>
      <c r="I117" s="174"/>
      <c r="J117" s="471"/>
      <c r="K117" s="36"/>
      <c r="L117" s="1540"/>
      <c r="M117" s="1556"/>
      <c r="N117" s="1543"/>
    </row>
    <row r="118" spans="1:14">
      <c r="A118" s="1796"/>
      <c r="B118" s="1794"/>
      <c r="C118" s="702" t="s">
        <v>4564</v>
      </c>
      <c r="D118" s="112" t="s">
        <v>4565</v>
      </c>
      <c r="E118" s="1556"/>
      <c r="F118" s="57">
        <v>1</v>
      </c>
      <c r="G118" s="174"/>
      <c r="H118" s="112"/>
      <c r="I118" s="174"/>
      <c r="J118" s="471"/>
      <c r="K118" s="36"/>
      <c r="L118" s="1540"/>
      <c r="M118" s="1556"/>
      <c r="N118" s="1543"/>
    </row>
    <row r="119" spans="1:14">
      <c r="A119" s="1796"/>
      <c r="B119" s="1794"/>
      <c r="C119" s="702" t="s">
        <v>4566</v>
      </c>
      <c r="D119" s="112" t="s">
        <v>4567</v>
      </c>
      <c r="E119" s="1556"/>
      <c r="F119" s="57">
        <v>1</v>
      </c>
      <c r="G119" s="174"/>
      <c r="H119" s="112"/>
      <c r="I119" s="174"/>
      <c r="J119" s="471"/>
      <c r="K119" s="36"/>
      <c r="L119" s="1540"/>
      <c r="M119" s="1556"/>
      <c r="N119" s="1543"/>
    </row>
    <row r="120" spans="1:14">
      <c r="A120" s="1796"/>
      <c r="B120" s="1794"/>
      <c r="C120" s="702" t="s">
        <v>4568</v>
      </c>
      <c r="D120" s="112" t="s">
        <v>4569</v>
      </c>
      <c r="E120" s="1556"/>
      <c r="F120" s="57">
        <v>1</v>
      </c>
      <c r="G120" s="174"/>
      <c r="H120" s="112"/>
      <c r="I120" s="174"/>
      <c r="J120" s="471"/>
      <c r="K120" s="36"/>
      <c r="L120" s="1540"/>
      <c r="M120" s="1556"/>
      <c r="N120" s="1543"/>
    </row>
    <row r="121" spans="1:14">
      <c r="A121" s="1796"/>
      <c r="B121" s="1794"/>
      <c r="C121" s="702" t="s">
        <v>4570</v>
      </c>
      <c r="D121" s="112" t="s">
        <v>4571</v>
      </c>
      <c r="E121" s="1556"/>
      <c r="F121" s="57">
        <v>1</v>
      </c>
      <c r="G121" s="174"/>
      <c r="H121" s="112"/>
      <c r="I121" s="174"/>
      <c r="J121" s="471"/>
      <c r="K121" s="36"/>
      <c r="L121" s="1540"/>
      <c r="M121" s="1556"/>
      <c r="N121" s="1543"/>
    </row>
    <row r="122" spans="1:14">
      <c r="A122" s="1796"/>
      <c r="B122" s="1794"/>
      <c r="C122" s="702" t="s">
        <v>4572</v>
      </c>
      <c r="D122" s="112" t="s">
        <v>4573</v>
      </c>
      <c r="E122" s="1556"/>
      <c r="F122" s="57">
        <v>1</v>
      </c>
      <c r="G122" s="174"/>
      <c r="H122" s="112"/>
      <c r="I122" s="174"/>
      <c r="J122" s="471"/>
      <c r="K122" s="36"/>
      <c r="L122" s="1540"/>
      <c r="M122" s="1556"/>
      <c r="N122" s="1543"/>
    </row>
    <row r="123" spans="1:14">
      <c r="A123" s="1796"/>
      <c r="B123" s="1794"/>
      <c r="C123" s="702" t="s">
        <v>4574</v>
      </c>
      <c r="D123" s="112" t="s">
        <v>4575</v>
      </c>
      <c r="E123" s="1556"/>
      <c r="F123" s="57">
        <v>1</v>
      </c>
      <c r="G123" s="174"/>
      <c r="H123" s="112"/>
      <c r="I123" s="174"/>
      <c r="J123" s="471"/>
      <c r="K123" s="36"/>
      <c r="L123" s="1540"/>
      <c r="M123" s="1556"/>
      <c r="N123" s="1543"/>
    </row>
    <row r="124" spans="1:14">
      <c r="A124" s="1796"/>
      <c r="B124" s="1794"/>
      <c r="C124" s="702" t="s">
        <v>4576</v>
      </c>
      <c r="D124" s="112" t="s">
        <v>4577</v>
      </c>
      <c r="E124" s="1556"/>
      <c r="F124" s="57">
        <v>1</v>
      </c>
      <c r="G124" s="174"/>
      <c r="H124" s="112"/>
      <c r="I124" s="174"/>
      <c r="J124" s="471"/>
      <c r="K124" s="36"/>
      <c r="L124" s="1540"/>
      <c r="M124" s="1556"/>
      <c r="N124" s="1543"/>
    </row>
    <row r="125" spans="1:14">
      <c r="A125" s="1796"/>
      <c r="B125" s="1794"/>
      <c r="C125" s="702" t="s">
        <v>4578</v>
      </c>
      <c r="D125" s="112" t="s">
        <v>4579</v>
      </c>
      <c r="E125" s="1556"/>
      <c r="F125" s="57">
        <v>1</v>
      </c>
      <c r="G125" s="174"/>
      <c r="H125" s="112"/>
      <c r="I125" s="174"/>
      <c r="J125" s="471"/>
      <c r="K125" s="36"/>
      <c r="L125" s="1540"/>
      <c r="M125" s="1556"/>
      <c r="N125" s="1543"/>
    </row>
    <row r="126" spans="1:14" ht="15.75" thickBot="1">
      <c r="A126" s="1796"/>
      <c r="B126" s="1794"/>
      <c r="C126" s="704" t="s">
        <v>4580</v>
      </c>
      <c r="D126" s="115" t="s">
        <v>4581</v>
      </c>
      <c r="E126" s="1556"/>
      <c r="F126" s="246">
        <v>1</v>
      </c>
      <c r="G126" s="195"/>
      <c r="H126" s="115"/>
      <c r="I126" s="195"/>
      <c r="J126" s="581"/>
      <c r="K126" s="36"/>
      <c r="L126" s="1540"/>
      <c r="M126" s="1556"/>
      <c r="N126" s="1543"/>
    </row>
    <row r="127" spans="1:14" ht="16.5" customHeight="1" thickBot="1">
      <c r="A127" s="902"/>
      <c r="B127" s="903"/>
      <c r="C127" s="904"/>
      <c r="D127" s="773"/>
      <c r="E127" s="145"/>
      <c r="F127" s="773"/>
      <c r="G127" s="773"/>
      <c r="H127" s="773"/>
      <c r="I127" s="773"/>
      <c r="J127" s="773"/>
      <c r="K127" s="773"/>
      <c r="L127" s="773"/>
      <c r="M127" s="143"/>
      <c r="N127" s="774"/>
    </row>
    <row r="128" spans="1:14" ht="18.75" customHeight="1">
      <c r="A128" s="1788" t="s">
        <v>8273</v>
      </c>
      <c r="B128" s="1789" t="s">
        <v>4582</v>
      </c>
      <c r="C128" s="1791" t="s">
        <v>4583</v>
      </c>
      <c r="D128" s="127" t="s">
        <v>4584</v>
      </c>
      <c r="E128" s="1685" t="s">
        <v>2</v>
      </c>
      <c r="F128" s="255">
        <v>1</v>
      </c>
      <c r="G128" s="173"/>
      <c r="H128" s="127"/>
      <c r="I128" s="443"/>
      <c r="J128" s="443"/>
      <c r="K128" s="443"/>
      <c r="L128" s="1654"/>
      <c r="M128" s="1685"/>
      <c r="N128" s="1655"/>
    </row>
    <row r="129" spans="1:14" ht="15.75" thickBot="1">
      <c r="A129" s="1648"/>
      <c r="B129" s="1790"/>
      <c r="C129" s="1792"/>
      <c r="D129" s="663" t="s">
        <v>4585</v>
      </c>
      <c r="E129" s="1573"/>
      <c r="F129" s="950">
        <v>1</v>
      </c>
      <c r="G129" s="175"/>
      <c r="H129" s="663"/>
      <c r="I129" s="76"/>
      <c r="J129" s="76"/>
      <c r="K129" s="76"/>
      <c r="L129" s="1656"/>
      <c r="M129" s="1573"/>
      <c r="N129" s="1657"/>
    </row>
    <row r="132" spans="1:14" ht="15.75" thickBot="1"/>
    <row r="133" spans="1:14" ht="15.75" thickBot="1">
      <c r="K133" s="816" t="s">
        <v>8202</v>
      </c>
      <c r="L133" s="818"/>
      <c r="M133" s="818"/>
      <c r="N133" s="819"/>
    </row>
  </sheetData>
  <mergeCells count="37">
    <mergeCell ref="L55:L79"/>
    <mergeCell ref="N55:N79"/>
    <mergeCell ref="M55:M79"/>
    <mergeCell ref="B81:B102"/>
    <mergeCell ref="A81:A102"/>
    <mergeCell ref="E81:E102"/>
    <mergeCell ref="L81:L102"/>
    <mergeCell ref="M81:M102"/>
    <mergeCell ref="N81:N102"/>
    <mergeCell ref="B55:B79"/>
    <mergeCell ref="A55:A79"/>
    <mergeCell ref="E55:E79"/>
    <mergeCell ref="L104:L126"/>
    <mergeCell ref="M104:M126"/>
    <mergeCell ref="N104:N126"/>
    <mergeCell ref="A128:A129"/>
    <mergeCell ref="B128:B129"/>
    <mergeCell ref="C128:C129"/>
    <mergeCell ref="E128:E129"/>
    <mergeCell ref="L128:L129"/>
    <mergeCell ref="M128:M129"/>
    <mergeCell ref="N128:N129"/>
    <mergeCell ref="B104:B126"/>
    <mergeCell ref="A104:A126"/>
    <mergeCell ref="E104:E126"/>
    <mergeCell ref="N3:N27"/>
    <mergeCell ref="A29:A49"/>
    <mergeCell ref="B29:B49"/>
    <mergeCell ref="E29:E49"/>
    <mergeCell ref="L29:L49"/>
    <mergeCell ref="M29:M49"/>
    <mergeCell ref="N29:N49"/>
    <mergeCell ref="E3:E21"/>
    <mergeCell ref="A3:A27"/>
    <mergeCell ref="B3:B27"/>
    <mergeCell ref="L3:L27"/>
    <mergeCell ref="M3:M27"/>
  </mergeCells>
  <phoneticPr fontId="21" type="noConversion"/>
  <pageMargins left="0.7" right="0.7" top="0.75" bottom="0.75" header="0.51180555555555496" footer="0.51180555555555496"/>
  <pageSetup paperSize="9" scale="44" firstPageNumber="0" fitToHeight="0" orientation="landscape" horizontalDpi="300" verticalDpi="300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CE4A018-C83A-45D4-B7F9-58CCD22CD3B4}">
  <sheetPr>
    <pageSetUpPr fitToPage="1"/>
  </sheetPr>
  <dimension ref="A1:N49"/>
  <sheetViews>
    <sheetView zoomScaleNormal="100" workbookViewId="0">
      <selection activeCell="F1" sqref="F1"/>
    </sheetView>
  </sheetViews>
  <sheetFormatPr defaultColWidth="8.7109375" defaultRowHeight="15"/>
  <cols>
    <col min="1" max="1" width="8.28515625" style="58" customWidth="1"/>
    <col min="2" max="2" width="29.5703125" style="58" customWidth="1"/>
    <col min="3" max="3" width="59.5703125" style="58" customWidth="1"/>
    <col min="4" max="4" width="21.140625" style="58" customWidth="1"/>
    <col min="5" max="5" width="12" style="58" customWidth="1"/>
    <col min="6" max="6" width="17.5703125" style="58" customWidth="1"/>
    <col min="7" max="7" width="15" style="58" customWidth="1"/>
    <col min="8" max="9" width="15.140625" style="58" customWidth="1"/>
    <col min="10" max="10" width="10.7109375" style="58" customWidth="1"/>
    <col min="11" max="11" width="13.85546875" style="58" customWidth="1"/>
    <col min="12" max="12" width="22.140625" style="58" customWidth="1"/>
    <col min="13" max="13" width="14.140625" style="58" customWidth="1"/>
    <col min="14" max="14" width="25.28515625" style="58" customWidth="1"/>
    <col min="15" max="16384" width="8.7109375" style="58"/>
  </cols>
  <sheetData>
    <row r="1" spans="1:14" ht="50.25" customHeight="1" thickBot="1">
      <c r="A1" s="881" t="s">
        <v>8445</v>
      </c>
      <c r="B1" s="164" t="s">
        <v>586</v>
      </c>
      <c r="C1" s="164" t="s">
        <v>585</v>
      </c>
      <c r="D1" s="164" t="s">
        <v>0</v>
      </c>
      <c r="E1" s="164" t="s">
        <v>1</v>
      </c>
      <c r="F1" s="178" t="s">
        <v>8845</v>
      </c>
      <c r="G1" s="200" t="s">
        <v>362</v>
      </c>
      <c r="H1" s="164" t="s">
        <v>587</v>
      </c>
      <c r="I1" s="164" t="s">
        <v>588</v>
      </c>
      <c r="J1" s="164" t="s">
        <v>8763</v>
      </c>
      <c r="K1" s="164" t="s">
        <v>589</v>
      </c>
      <c r="L1" s="164" t="s">
        <v>590</v>
      </c>
      <c r="M1" s="164" t="s">
        <v>3</v>
      </c>
      <c r="N1" s="201" t="s">
        <v>591</v>
      </c>
    </row>
    <row r="2" spans="1:14" ht="17.25" customHeight="1" thickBot="1">
      <c r="A2" s="485" t="s">
        <v>8455</v>
      </c>
      <c r="B2" s="554"/>
      <c r="C2" s="507"/>
      <c r="D2" s="556"/>
      <c r="E2" s="557"/>
      <c r="F2" s="1799"/>
      <c r="G2" s="1799"/>
      <c r="H2" s="1799"/>
      <c r="I2" s="1799"/>
      <c r="J2" s="1799"/>
      <c r="K2" s="1799"/>
      <c r="L2" s="1799"/>
      <c r="M2" s="1799"/>
      <c r="N2" s="1800"/>
    </row>
    <row r="3" spans="1:14" ht="16.5" customHeight="1" thickBot="1">
      <c r="A3" s="647" t="s">
        <v>26</v>
      </c>
      <c r="B3" s="531" t="s">
        <v>103</v>
      </c>
      <c r="C3" s="203" t="s">
        <v>4586</v>
      </c>
      <c r="D3" s="595" t="s">
        <v>106</v>
      </c>
      <c r="E3" s="495" t="s">
        <v>2</v>
      </c>
      <c r="F3" s="493">
        <v>2</v>
      </c>
      <c r="G3" s="649"/>
      <c r="H3" s="595"/>
      <c r="I3" s="649"/>
      <c r="J3" s="649"/>
      <c r="K3" s="529"/>
      <c r="L3" s="529"/>
      <c r="M3" s="529"/>
      <c r="N3" s="530"/>
    </row>
    <row r="4" spans="1:14" ht="16.5" customHeight="1" thickBot="1">
      <c r="A4" s="598"/>
      <c r="B4" s="559"/>
      <c r="C4" s="653"/>
      <c r="D4" s="562"/>
      <c r="E4" s="563"/>
      <c r="F4" s="617"/>
      <c r="G4" s="617"/>
      <c r="H4" s="617"/>
      <c r="I4" s="617"/>
      <c r="J4" s="617"/>
      <c r="K4" s="617"/>
      <c r="L4" s="617"/>
      <c r="M4" s="617"/>
      <c r="N4" s="664"/>
    </row>
    <row r="5" spans="1:14" ht="16.5" customHeight="1">
      <c r="A5" s="1641" t="s">
        <v>29</v>
      </c>
      <c r="B5" s="1644" t="s">
        <v>105</v>
      </c>
      <c r="C5" s="887" t="s">
        <v>4586</v>
      </c>
      <c r="D5" s="149" t="s">
        <v>106</v>
      </c>
      <c r="E5" s="1680" t="s">
        <v>2</v>
      </c>
      <c r="F5" s="131">
        <v>40</v>
      </c>
      <c r="G5" s="159"/>
      <c r="H5" s="149"/>
      <c r="I5" s="159"/>
      <c r="J5" s="159"/>
      <c r="K5" s="449"/>
      <c r="L5" s="1692"/>
      <c r="M5" s="1692"/>
      <c r="N5" s="1694"/>
    </row>
    <row r="6" spans="1:14" ht="18.75" customHeight="1">
      <c r="A6" s="1642"/>
      <c r="B6" s="1562"/>
      <c r="C6" s="888" t="s">
        <v>4587</v>
      </c>
      <c r="D6" s="38" t="s">
        <v>107</v>
      </c>
      <c r="E6" s="1681"/>
      <c r="F6" s="494">
        <v>100</v>
      </c>
      <c r="G6" s="160"/>
      <c r="H6" s="38"/>
      <c r="I6" s="160"/>
      <c r="J6" s="160"/>
      <c r="K6" s="126"/>
      <c r="L6" s="1581"/>
      <c r="M6" s="1581"/>
      <c r="N6" s="1584"/>
    </row>
    <row r="7" spans="1:14">
      <c r="A7" s="1642"/>
      <c r="B7" s="1562"/>
      <c r="C7" s="888" t="s">
        <v>4588</v>
      </c>
      <c r="D7" s="38" t="s">
        <v>108</v>
      </c>
      <c r="E7" s="1681"/>
      <c r="F7" s="494">
        <v>90</v>
      </c>
      <c r="G7" s="160"/>
      <c r="H7" s="38"/>
      <c r="I7" s="160"/>
      <c r="J7" s="160"/>
      <c r="K7" s="126"/>
      <c r="L7" s="1581"/>
      <c r="M7" s="1581"/>
      <c r="N7" s="1584"/>
    </row>
    <row r="8" spans="1:14">
      <c r="A8" s="1642"/>
      <c r="B8" s="1562"/>
      <c r="C8" s="888" t="s">
        <v>4589</v>
      </c>
      <c r="D8" s="38" t="s">
        <v>109</v>
      </c>
      <c r="E8" s="1681"/>
      <c r="F8" s="494">
        <v>240</v>
      </c>
      <c r="G8" s="160"/>
      <c r="H8" s="38"/>
      <c r="I8" s="160"/>
      <c r="J8" s="160"/>
      <c r="K8" s="126"/>
      <c r="L8" s="1581"/>
      <c r="M8" s="1581"/>
      <c r="N8" s="1584"/>
    </row>
    <row r="9" spans="1:14" ht="18.75" customHeight="1">
      <c r="A9" s="1642"/>
      <c r="B9" s="1562"/>
      <c r="C9" s="906" t="s">
        <v>1160</v>
      </c>
      <c r="D9" s="38" t="s">
        <v>110</v>
      </c>
      <c r="E9" s="1681"/>
      <c r="F9" s="494">
        <v>480</v>
      </c>
      <c r="G9" s="160"/>
      <c r="H9" s="38"/>
      <c r="I9" s="160"/>
      <c r="J9" s="160"/>
      <c r="K9" s="126"/>
      <c r="L9" s="1581"/>
      <c r="M9" s="1581"/>
      <c r="N9" s="1584"/>
    </row>
    <row r="10" spans="1:14">
      <c r="A10" s="1642"/>
      <c r="B10" s="1562"/>
      <c r="C10" s="888" t="s">
        <v>4590</v>
      </c>
      <c r="D10" s="38" t="s">
        <v>111</v>
      </c>
      <c r="E10" s="1681"/>
      <c r="F10" s="494">
        <v>250</v>
      </c>
      <c r="G10" s="160"/>
      <c r="H10" s="38"/>
      <c r="I10" s="160"/>
      <c r="J10" s="160"/>
      <c r="K10" s="126"/>
      <c r="L10" s="1581"/>
      <c r="M10" s="1581"/>
      <c r="N10" s="1584"/>
    </row>
    <row r="11" spans="1:14">
      <c r="A11" s="1642"/>
      <c r="B11" s="1562"/>
      <c r="C11" s="888" t="s">
        <v>4591</v>
      </c>
      <c r="D11" s="38" t="s">
        <v>112</v>
      </c>
      <c r="E11" s="1681"/>
      <c r="F11" s="494">
        <v>36</v>
      </c>
      <c r="G11" s="160"/>
      <c r="H11" s="38"/>
      <c r="I11" s="160"/>
      <c r="J11" s="160"/>
      <c r="K11" s="126"/>
      <c r="L11" s="1581"/>
      <c r="M11" s="1581"/>
      <c r="N11" s="1584"/>
    </row>
    <row r="12" spans="1:14">
      <c r="A12" s="1642"/>
      <c r="B12" s="1562"/>
      <c r="C12" s="888" t="s">
        <v>4592</v>
      </c>
      <c r="D12" s="38" t="s">
        <v>113</v>
      </c>
      <c r="E12" s="1681"/>
      <c r="F12" s="494">
        <v>8</v>
      </c>
      <c r="G12" s="160"/>
      <c r="H12" s="38"/>
      <c r="I12" s="160"/>
      <c r="J12" s="160"/>
      <c r="K12" s="126"/>
      <c r="L12" s="1581"/>
      <c r="M12" s="1581"/>
      <c r="N12" s="1584"/>
    </row>
    <row r="13" spans="1:14" ht="15.75" thickBot="1">
      <c r="A13" s="1643"/>
      <c r="B13" s="1645"/>
      <c r="C13" s="889" t="s">
        <v>4593</v>
      </c>
      <c r="D13" s="907" t="s">
        <v>114</v>
      </c>
      <c r="E13" s="1682"/>
      <c r="F13" s="450">
        <v>2</v>
      </c>
      <c r="G13" s="161"/>
      <c r="H13" s="907"/>
      <c r="I13" s="161"/>
      <c r="J13" s="161"/>
      <c r="K13" s="151"/>
      <c r="L13" s="1693"/>
      <c r="M13" s="1693"/>
      <c r="N13" s="1695"/>
    </row>
    <row r="14" spans="1:14" ht="16.5" customHeight="1" thickBot="1">
      <c r="A14" s="609"/>
      <c r="B14" s="550"/>
      <c r="C14" s="892"/>
      <c r="D14" s="863"/>
      <c r="E14" s="552"/>
      <c r="F14" s="810"/>
      <c r="G14" s="810"/>
      <c r="H14" s="810"/>
      <c r="I14" s="810"/>
      <c r="J14" s="810"/>
      <c r="K14" s="810"/>
      <c r="L14" s="810"/>
      <c r="M14" s="810"/>
      <c r="N14" s="811"/>
    </row>
    <row r="15" spans="1:14" ht="20.25" customHeight="1">
      <c r="A15" s="1801" t="s">
        <v>30</v>
      </c>
      <c r="B15" s="1644" t="s">
        <v>115</v>
      </c>
      <c r="C15" s="908" t="s">
        <v>4594</v>
      </c>
      <c r="D15" s="149" t="s">
        <v>117</v>
      </c>
      <c r="E15" s="1680" t="s">
        <v>2</v>
      </c>
      <c r="F15" s="131">
        <v>60</v>
      </c>
      <c r="G15" s="159"/>
      <c r="H15" s="149"/>
      <c r="I15" s="159"/>
      <c r="J15" s="159"/>
      <c r="K15" s="449"/>
      <c r="L15" s="1692"/>
      <c r="M15" s="1692"/>
      <c r="N15" s="1694"/>
    </row>
    <row r="16" spans="1:14" ht="18.75" customHeight="1">
      <c r="A16" s="1802"/>
      <c r="B16" s="1562"/>
      <c r="C16" s="906" t="s">
        <v>4595</v>
      </c>
      <c r="D16" s="38" t="s">
        <v>118</v>
      </c>
      <c r="E16" s="1681"/>
      <c r="F16" s="494">
        <v>2</v>
      </c>
      <c r="G16" s="160"/>
      <c r="H16" s="38"/>
      <c r="I16" s="160"/>
      <c r="J16" s="160"/>
      <c r="K16" s="126"/>
      <c r="L16" s="1581"/>
      <c r="M16" s="1581"/>
      <c r="N16" s="1584"/>
    </row>
    <row r="17" spans="1:14" ht="16.5" customHeight="1">
      <c r="A17" s="1802"/>
      <c r="B17" s="1562"/>
      <c r="C17" s="906" t="s">
        <v>4596</v>
      </c>
      <c r="D17" s="38" t="s">
        <v>119</v>
      </c>
      <c r="E17" s="1681"/>
      <c r="F17" s="494">
        <v>8</v>
      </c>
      <c r="G17" s="160"/>
      <c r="H17" s="38"/>
      <c r="I17" s="160"/>
      <c r="J17" s="160"/>
      <c r="K17" s="126"/>
      <c r="L17" s="1581"/>
      <c r="M17" s="1581"/>
      <c r="N17" s="1584"/>
    </row>
    <row r="18" spans="1:14" ht="17.25" customHeight="1">
      <c r="A18" s="1802"/>
      <c r="B18" s="1562"/>
      <c r="C18" s="906" t="s">
        <v>4597</v>
      </c>
      <c r="D18" s="38" t="s">
        <v>120</v>
      </c>
      <c r="E18" s="1681"/>
      <c r="F18" s="494">
        <v>2</v>
      </c>
      <c r="G18" s="160"/>
      <c r="H18" s="38"/>
      <c r="I18" s="160"/>
      <c r="J18" s="160"/>
      <c r="K18" s="126"/>
      <c r="L18" s="1581"/>
      <c r="M18" s="1581"/>
      <c r="N18" s="1584"/>
    </row>
    <row r="19" spans="1:14" ht="18" customHeight="1">
      <c r="A19" s="1802"/>
      <c r="B19" s="1562"/>
      <c r="C19" s="906" t="s">
        <v>4598</v>
      </c>
      <c r="D19" s="38" t="s">
        <v>121</v>
      </c>
      <c r="E19" s="1681"/>
      <c r="F19" s="494">
        <v>2</v>
      </c>
      <c r="G19" s="160"/>
      <c r="H19" s="38"/>
      <c r="I19" s="160"/>
      <c r="J19" s="160"/>
      <c r="K19" s="126"/>
      <c r="L19" s="1581"/>
      <c r="M19" s="1581"/>
      <c r="N19" s="1584"/>
    </row>
    <row r="20" spans="1:14" ht="19.5" customHeight="1">
      <c r="A20" s="1802"/>
      <c r="B20" s="1562"/>
      <c r="C20" s="906" t="s">
        <v>1163</v>
      </c>
      <c r="D20" s="38" t="s">
        <v>122</v>
      </c>
      <c r="E20" s="1681"/>
      <c r="F20" s="494">
        <v>20</v>
      </c>
      <c r="G20" s="160"/>
      <c r="H20" s="38"/>
      <c r="I20" s="160"/>
      <c r="J20" s="160"/>
      <c r="K20" s="126"/>
      <c r="L20" s="1581"/>
      <c r="M20" s="1581"/>
      <c r="N20" s="1584"/>
    </row>
    <row r="21" spans="1:14" ht="16.5" customHeight="1" thickBot="1">
      <c r="A21" s="1803"/>
      <c r="B21" s="1645"/>
      <c r="C21" s="889" t="s">
        <v>4599</v>
      </c>
      <c r="D21" s="907" t="s">
        <v>123</v>
      </c>
      <c r="E21" s="1682"/>
      <c r="F21" s="450">
        <v>8</v>
      </c>
      <c r="G21" s="161"/>
      <c r="H21" s="907"/>
      <c r="I21" s="161"/>
      <c r="J21" s="161"/>
      <c r="K21" s="151"/>
      <c r="L21" s="1693"/>
      <c r="M21" s="1693"/>
      <c r="N21" s="1695"/>
    </row>
    <row r="22" spans="1:14" ht="16.5" customHeight="1" thickBot="1">
      <c r="A22" s="609"/>
      <c r="B22" s="550"/>
      <c r="C22" s="892"/>
      <c r="D22" s="863"/>
      <c r="E22" s="552"/>
      <c r="F22" s="810"/>
      <c r="G22" s="810"/>
      <c r="H22" s="810"/>
      <c r="I22" s="810"/>
      <c r="J22" s="810"/>
      <c r="K22" s="810"/>
      <c r="L22" s="810"/>
      <c r="M22" s="810"/>
      <c r="N22" s="811"/>
    </row>
    <row r="23" spans="1:14" ht="16.5" customHeight="1">
      <c r="A23" s="1641" t="s">
        <v>32</v>
      </c>
      <c r="B23" s="1644" t="s">
        <v>124</v>
      </c>
      <c r="C23" s="908" t="s">
        <v>4600</v>
      </c>
      <c r="D23" s="149" t="s">
        <v>126</v>
      </c>
      <c r="E23" s="1680" t="s">
        <v>2</v>
      </c>
      <c r="F23" s="131">
        <v>2</v>
      </c>
      <c r="G23" s="159"/>
      <c r="H23" s="149"/>
      <c r="I23" s="159"/>
      <c r="J23" s="159"/>
      <c r="K23" s="449"/>
      <c r="L23" s="1692"/>
      <c r="M23" s="1692"/>
      <c r="N23" s="1694"/>
    </row>
    <row r="24" spans="1:14" ht="15" customHeight="1">
      <c r="A24" s="1642"/>
      <c r="B24" s="1562"/>
      <c r="C24" s="906" t="s">
        <v>4601</v>
      </c>
      <c r="D24" s="38" t="s">
        <v>127</v>
      </c>
      <c r="E24" s="1681"/>
      <c r="F24" s="494">
        <v>2</v>
      </c>
      <c r="G24" s="160"/>
      <c r="H24" s="38"/>
      <c r="I24" s="160"/>
      <c r="J24" s="160"/>
      <c r="K24" s="126"/>
      <c r="L24" s="1581"/>
      <c r="M24" s="1581"/>
      <c r="N24" s="1584"/>
    </row>
    <row r="25" spans="1:14" ht="21.75" customHeight="1" thickBot="1">
      <c r="A25" s="1643"/>
      <c r="B25" s="1645"/>
      <c r="C25" s="911" t="s">
        <v>4602</v>
      </c>
      <c r="D25" s="907" t="s">
        <v>128</v>
      </c>
      <c r="E25" s="1682"/>
      <c r="F25" s="450">
        <v>2</v>
      </c>
      <c r="G25" s="161"/>
      <c r="H25" s="907"/>
      <c r="I25" s="161"/>
      <c r="J25" s="161"/>
      <c r="K25" s="151"/>
      <c r="L25" s="1693"/>
      <c r="M25" s="1693"/>
      <c r="N25" s="1695"/>
    </row>
    <row r="26" spans="1:14" ht="16.5" customHeight="1" thickBot="1">
      <c r="A26" s="609"/>
      <c r="B26" s="550"/>
      <c r="C26" s="892"/>
      <c r="D26" s="910"/>
      <c r="E26" s="552"/>
      <c r="F26" s="796"/>
      <c r="G26" s="796"/>
      <c r="H26" s="796"/>
      <c r="I26" s="796"/>
      <c r="J26" s="796"/>
      <c r="K26" s="796"/>
      <c r="L26" s="796"/>
      <c r="M26" s="796"/>
      <c r="N26" s="809"/>
    </row>
    <row r="27" spans="1:14" ht="13.9" customHeight="1">
      <c r="A27" s="1641" t="s">
        <v>35</v>
      </c>
      <c r="B27" s="1644" t="s">
        <v>130</v>
      </c>
      <c r="C27" s="908" t="s">
        <v>4603</v>
      </c>
      <c r="D27" s="666" t="s">
        <v>4604</v>
      </c>
      <c r="E27" s="1680" t="s">
        <v>2</v>
      </c>
      <c r="F27" s="131">
        <v>2</v>
      </c>
      <c r="G27" s="173"/>
      <c r="H27" s="443"/>
      <c r="I27" s="173"/>
      <c r="J27" s="173"/>
      <c r="K27" s="443"/>
      <c r="L27" s="1654"/>
      <c r="M27" s="1654"/>
      <c r="N27" s="1655"/>
    </row>
    <row r="28" spans="1:14">
      <c r="A28" s="1642"/>
      <c r="B28" s="1562"/>
      <c r="C28" s="906" t="s">
        <v>4605</v>
      </c>
      <c r="D28" s="29" t="s">
        <v>4606</v>
      </c>
      <c r="E28" s="1681"/>
      <c r="F28" s="494">
        <v>2</v>
      </c>
      <c r="G28" s="174"/>
      <c r="H28" s="57"/>
      <c r="I28" s="174"/>
      <c r="J28" s="174"/>
      <c r="K28" s="57"/>
      <c r="L28" s="1575"/>
      <c r="M28" s="1575"/>
      <c r="N28" s="1578"/>
    </row>
    <row r="29" spans="1:14">
      <c r="A29" s="1642"/>
      <c r="B29" s="1562"/>
      <c r="C29" s="906" t="s">
        <v>4607</v>
      </c>
      <c r="D29" s="29" t="s">
        <v>4608</v>
      </c>
      <c r="E29" s="1681"/>
      <c r="F29" s="494">
        <v>2</v>
      </c>
      <c r="G29" s="174"/>
      <c r="H29" s="57"/>
      <c r="I29" s="174"/>
      <c r="J29" s="174"/>
      <c r="K29" s="57"/>
      <c r="L29" s="1575"/>
      <c r="M29" s="1575"/>
      <c r="N29" s="1578"/>
    </row>
    <row r="30" spans="1:14">
      <c r="A30" s="1642"/>
      <c r="B30" s="1562"/>
      <c r="C30" s="906" t="s">
        <v>4609</v>
      </c>
      <c r="D30" s="29" t="s">
        <v>4610</v>
      </c>
      <c r="E30" s="1681"/>
      <c r="F30" s="494">
        <v>2</v>
      </c>
      <c r="G30" s="174"/>
      <c r="H30" s="57"/>
      <c r="I30" s="174"/>
      <c r="J30" s="174"/>
      <c r="K30" s="57"/>
      <c r="L30" s="1575"/>
      <c r="M30" s="1575"/>
      <c r="N30" s="1578"/>
    </row>
    <row r="31" spans="1:14">
      <c r="A31" s="1642"/>
      <c r="B31" s="1562"/>
      <c r="C31" s="906" t="s">
        <v>4611</v>
      </c>
      <c r="D31" s="29" t="s">
        <v>4612</v>
      </c>
      <c r="E31" s="1681"/>
      <c r="F31" s="494">
        <v>2</v>
      </c>
      <c r="G31" s="174"/>
      <c r="H31" s="57"/>
      <c r="I31" s="174"/>
      <c r="J31" s="174"/>
      <c r="K31" s="57"/>
      <c r="L31" s="1575"/>
      <c r="M31" s="1575"/>
      <c r="N31" s="1578"/>
    </row>
    <row r="32" spans="1:14" ht="15.75" thickBot="1">
      <c r="A32" s="1643"/>
      <c r="B32" s="1645"/>
      <c r="C32" s="911" t="s">
        <v>4613</v>
      </c>
      <c r="D32" s="31" t="s">
        <v>4614</v>
      </c>
      <c r="E32" s="1682"/>
      <c r="F32" s="76">
        <v>2</v>
      </c>
      <c r="G32" s="76"/>
      <c r="H32" s="76"/>
      <c r="I32" s="76"/>
      <c r="J32" s="76"/>
      <c r="K32" s="76"/>
      <c r="L32" s="1656"/>
      <c r="M32" s="1656"/>
      <c r="N32" s="1657"/>
    </row>
    <row r="33" spans="1:14" ht="16.5" customHeight="1" thickBot="1">
      <c r="A33" s="843"/>
      <c r="B33" s="844"/>
      <c r="C33" s="892"/>
      <c r="D33" s="913"/>
      <c r="E33" s="914"/>
      <c r="F33" s="455"/>
      <c r="G33" s="455"/>
      <c r="H33" s="455"/>
      <c r="I33" s="455"/>
      <c r="J33" s="455"/>
      <c r="K33" s="455"/>
      <c r="L33" s="455"/>
      <c r="M33" s="455"/>
      <c r="N33" s="849"/>
    </row>
    <row r="34" spans="1:14">
      <c r="A34" s="1679" t="s">
        <v>38</v>
      </c>
      <c r="B34" s="1789" t="s">
        <v>4616</v>
      </c>
      <c r="C34" s="917" t="s">
        <v>4617</v>
      </c>
      <c r="D34" s="111" t="s">
        <v>4618</v>
      </c>
      <c r="E34" s="1680" t="s">
        <v>2</v>
      </c>
      <c r="F34" s="443">
        <v>2</v>
      </c>
      <c r="G34" s="173"/>
      <c r="H34" s="443"/>
      <c r="I34" s="173"/>
      <c r="J34" s="173"/>
      <c r="K34" s="443"/>
      <c r="L34" s="1654"/>
      <c r="M34" s="1654"/>
      <c r="N34" s="1655"/>
    </row>
    <row r="35" spans="1:14">
      <c r="A35" s="1559"/>
      <c r="B35" s="1565"/>
      <c r="C35" s="918" t="s">
        <v>4619</v>
      </c>
      <c r="D35" s="112" t="s">
        <v>4620</v>
      </c>
      <c r="E35" s="1681"/>
      <c r="F35" s="57">
        <v>2</v>
      </c>
      <c r="G35" s="174"/>
      <c r="H35" s="57"/>
      <c r="I35" s="174"/>
      <c r="J35" s="174"/>
      <c r="K35" s="57"/>
      <c r="L35" s="1575"/>
      <c r="M35" s="1575"/>
      <c r="N35" s="1578"/>
    </row>
    <row r="36" spans="1:14">
      <c r="A36" s="1559"/>
      <c r="B36" s="1565"/>
      <c r="C36" s="918" t="s">
        <v>4621</v>
      </c>
      <c r="D36" s="112" t="s">
        <v>4622</v>
      </c>
      <c r="E36" s="1681"/>
      <c r="F36" s="57">
        <v>2</v>
      </c>
      <c r="G36" s="174"/>
      <c r="H36" s="57"/>
      <c r="I36" s="174"/>
      <c r="J36" s="174"/>
      <c r="K36" s="57"/>
      <c r="L36" s="1575"/>
      <c r="M36" s="1575"/>
      <c r="N36" s="1578"/>
    </row>
    <row r="37" spans="1:14">
      <c r="A37" s="1559"/>
      <c r="B37" s="1565"/>
      <c r="C37" s="918" t="s">
        <v>4623</v>
      </c>
      <c r="D37" s="112" t="s">
        <v>4624</v>
      </c>
      <c r="E37" s="1681"/>
      <c r="F37" s="57">
        <v>2</v>
      </c>
      <c r="G37" s="174"/>
      <c r="H37" s="57"/>
      <c r="I37" s="174"/>
      <c r="J37" s="174"/>
      <c r="K37" s="57"/>
      <c r="L37" s="1575"/>
      <c r="M37" s="1575"/>
      <c r="N37" s="1578"/>
    </row>
    <row r="38" spans="1:14">
      <c r="A38" s="1559"/>
      <c r="B38" s="1565"/>
      <c r="C38" s="918" t="s">
        <v>4625</v>
      </c>
      <c r="D38" s="112" t="s">
        <v>4626</v>
      </c>
      <c r="E38" s="1681"/>
      <c r="F38" s="57">
        <v>2</v>
      </c>
      <c r="G38" s="174"/>
      <c r="H38" s="57"/>
      <c r="I38" s="174"/>
      <c r="J38" s="174"/>
      <c r="K38" s="57"/>
      <c r="L38" s="1575"/>
      <c r="M38" s="1575"/>
      <c r="N38" s="1578"/>
    </row>
    <row r="39" spans="1:14" ht="15.75" thickBot="1">
      <c r="A39" s="1570"/>
      <c r="B39" s="1804"/>
      <c r="C39" s="919" t="s">
        <v>4627</v>
      </c>
      <c r="D39" s="113" t="s">
        <v>4628</v>
      </c>
      <c r="E39" s="1682"/>
      <c r="F39" s="76">
        <v>2</v>
      </c>
      <c r="G39" s="175"/>
      <c r="H39" s="76"/>
      <c r="I39" s="175"/>
      <c r="J39" s="175"/>
      <c r="K39" s="76"/>
      <c r="L39" s="1656"/>
      <c r="M39" s="1656"/>
      <c r="N39" s="1657"/>
    </row>
    <row r="40" spans="1:14" customFormat="1" ht="16.5" customHeight="1" thickBot="1">
      <c r="A40" s="883"/>
      <c r="B40" s="518"/>
      <c r="C40" s="899"/>
      <c r="D40" s="915"/>
      <c r="E40" s="857"/>
      <c r="F40" s="901"/>
      <c r="G40" s="901"/>
      <c r="H40" s="901"/>
      <c r="I40" s="901"/>
      <c r="J40" s="901"/>
      <c r="K40" s="901"/>
      <c r="L40" s="901"/>
      <c r="M40" s="901"/>
      <c r="N40" s="916"/>
    </row>
    <row r="41" spans="1:14" customFormat="1" ht="15.75" thickBot="1">
      <c r="A41" s="532" t="s">
        <v>41</v>
      </c>
      <c r="B41" s="531" t="s">
        <v>131</v>
      </c>
      <c r="C41" s="203" t="s">
        <v>4630</v>
      </c>
      <c r="D41" s="595" t="s">
        <v>608</v>
      </c>
      <c r="E41" s="495" t="s">
        <v>2</v>
      </c>
      <c r="F41" s="497">
        <v>2</v>
      </c>
      <c r="G41" s="675"/>
      <c r="H41" s="668"/>
      <c r="I41" s="675"/>
      <c r="J41" s="675"/>
      <c r="K41" s="67"/>
      <c r="L41" s="67"/>
      <c r="M41" s="67"/>
      <c r="N41" s="68"/>
    </row>
    <row r="42" spans="1:14" customFormat="1" ht="16.5" customHeight="1" thickBot="1">
      <c r="A42" s="540"/>
      <c r="B42" s="554"/>
      <c r="C42" s="669"/>
      <c r="D42" s="556"/>
      <c r="E42" s="557"/>
      <c r="F42" s="466"/>
      <c r="G42" s="117"/>
      <c r="H42" s="117"/>
      <c r="I42" s="117"/>
      <c r="J42" s="117"/>
      <c r="K42" s="117"/>
      <c r="L42" s="117"/>
      <c r="M42" s="117"/>
      <c r="N42" s="674"/>
    </row>
    <row r="43" spans="1:14" customFormat="1" ht="15.75" thickBot="1">
      <c r="A43" s="532" t="s">
        <v>3909</v>
      </c>
      <c r="B43" s="531" t="s">
        <v>131</v>
      </c>
      <c r="C43" s="203" t="s">
        <v>4632</v>
      </c>
      <c r="D43" s="595" t="s">
        <v>609</v>
      </c>
      <c r="E43" s="495" t="s">
        <v>2</v>
      </c>
      <c r="F43" s="497">
        <v>50</v>
      </c>
      <c r="G43" s="675"/>
      <c r="H43" s="668"/>
      <c r="I43" s="675"/>
      <c r="J43" s="675"/>
      <c r="K43" s="67"/>
      <c r="L43" s="67"/>
      <c r="M43" s="67"/>
      <c r="N43" s="68"/>
    </row>
    <row r="44" spans="1:14" customFormat="1" ht="17.25" customHeight="1" thickBot="1">
      <c r="A44" s="540"/>
      <c r="B44" s="909"/>
      <c r="C44" s="486"/>
      <c r="D44" s="909"/>
      <c r="E44" s="486"/>
      <c r="F44" s="909"/>
      <c r="G44" s="486"/>
      <c r="H44" s="486"/>
      <c r="I44" s="486"/>
      <c r="J44" s="486"/>
      <c r="K44" s="486"/>
      <c r="L44" s="486"/>
      <c r="M44" s="486"/>
      <c r="N44" s="487"/>
    </row>
    <row r="45" spans="1:14" customFormat="1" ht="15.75" thickBot="1">
      <c r="A45" s="542" t="s">
        <v>3912</v>
      </c>
      <c r="B45" s="757" t="s">
        <v>131</v>
      </c>
      <c r="C45" s="204" t="s">
        <v>4634</v>
      </c>
      <c r="D45" s="1525" t="s">
        <v>610</v>
      </c>
      <c r="E45" s="533" t="s">
        <v>2</v>
      </c>
      <c r="F45" s="498">
        <v>14</v>
      </c>
      <c r="G45" s="676"/>
      <c r="H45" s="673"/>
      <c r="I45" s="676"/>
      <c r="J45" s="676"/>
      <c r="K45" s="47"/>
      <c r="L45" s="47"/>
      <c r="M45" s="47"/>
      <c r="N45" s="79"/>
    </row>
    <row r="48" spans="1:14" ht="15.75" thickBot="1"/>
    <row r="49" spans="11:14" ht="15.75" thickBot="1">
      <c r="K49" s="816" t="s">
        <v>8202</v>
      </c>
      <c r="L49" s="818"/>
      <c r="M49" s="818"/>
      <c r="N49" s="819"/>
    </row>
  </sheetData>
  <mergeCells count="31">
    <mergeCell ref="A34:A39"/>
    <mergeCell ref="B34:B39"/>
    <mergeCell ref="E34:E39"/>
    <mergeCell ref="A27:A32"/>
    <mergeCell ref="B23:B25"/>
    <mergeCell ref="A23:A25"/>
    <mergeCell ref="E23:E25"/>
    <mergeCell ref="A15:A21"/>
    <mergeCell ref="E15:E21"/>
    <mergeCell ref="L15:L21"/>
    <mergeCell ref="M15:M21"/>
    <mergeCell ref="N15:N21"/>
    <mergeCell ref="A5:A13"/>
    <mergeCell ref="L5:L13"/>
    <mergeCell ref="N5:N13"/>
    <mergeCell ref="M5:M13"/>
    <mergeCell ref="E5:E13"/>
    <mergeCell ref="L34:L39"/>
    <mergeCell ref="M34:M39"/>
    <mergeCell ref="N34:N39"/>
    <mergeCell ref="F2:N2"/>
    <mergeCell ref="B15:B21"/>
    <mergeCell ref="B5:B13"/>
    <mergeCell ref="E27:E32"/>
    <mergeCell ref="M27:M32"/>
    <mergeCell ref="L27:L32"/>
    <mergeCell ref="N27:N32"/>
    <mergeCell ref="B27:B32"/>
    <mergeCell ref="N23:N25"/>
    <mergeCell ref="M23:M25"/>
    <mergeCell ref="L23:L25"/>
  </mergeCells>
  <pageMargins left="0.7" right="0.7" top="0.75" bottom="0.75" header="0.51180555555555496" footer="0.51180555555555496"/>
  <pageSetup paperSize="9" scale="46" firstPageNumber="0" fitToHeight="0" orientation="landscape" horizontalDpi="300" verticalDpi="300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>
    <pageSetUpPr fitToPage="1"/>
  </sheetPr>
  <dimension ref="A1:N8"/>
  <sheetViews>
    <sheetView zoomScaleNormal="100" workbookViewId="0">
      <selection activeCell="F1" sqref="F1"/>
    </sheetView>
  </sheetViews>
  <sheetFormatPr defaultColWidth="8.7109375" defaultRowHeight="15"/>
  <cols>
    <col min="1" max="1" width="8.28515625" customWidth="1"/>
    <col min="2" max="2" width="19.7109375" customWidth="1"/>
    <col min="3" max="3" width="35.140625" customWidth="1"/>
    <col min="4" max="4" width="24.140625" customWidth="1"/>
    <col min="5" max="5" width="13.140625" customWidth="1"/>
    <col min="6" max="6" width="16.42578125" customWidth="1"/>
    <col min="7" max="7" width="17" customWidth="1"/>
    <col min="8" max="8" width="24" customWidth="1"/>
    <col min="9" max="9" width="23.85546875" customWidth="1"/>
    <col min="10" max="10" width="10.7109375" customWidth="1"/>
    <col min="11" max="11" width="22.85546875" customWidth="1"/>
    <col min="12" max="12" width="22" customWidth="1"/>
    <col min="13" max="13" width="19.5703125" customWidth="1"/>
    <col min="14" max="14" width="25.140625" customWidth="1"/>
  </cols>
  <sheetData>
    <row r="1" spans="1:14" ht="50.25" customHeight="1" thickBot="1">
      <c r="A1" s="920" t="s">
        <v>8445</v>
      </c>
      <c r="B1" s="22" t="s">
        <v>586</v>
      </c>
      <c r="C1" s="22" t="s">
        <v>585</v>
      </c>
      <c r="D1" s="23" t="s">
        <v>0</v>
      </c>
      <c r="E1" s="24" t="s">
        <v>1</v>
      </c>
      <c r="F1" s="178" t="s">
        <v>8845</v>
      </c>
      <c r="G1" s="39" t="s">
        <v>362</v>
      </c>
      <c r="H1" s="22" t="s">
        <v>587</v>
      </c>
      <c r="I1" s="22" t="s">
        <v>588</v>
      </c>
      <c r="J1" s="22" t="s">
        <v>8763</v>
      </c>
      <c r="K1" s="22" t="s">
        <v>589</v>
      </c>
      <c r="L1" s="22" t="s">
        <v>590</v>
      </c>
      <c r="M1" s="22" t="s">
        <v>3</v>
      </c>
      <c r="N1" s="40" t="s">
        <v>591</v>
      </c>
    </row>
    <row r="2" spans="1:14" ht="18" customHeight="1" thickBot="1">
      <c r="A2" s="1805" t="s">
        <v>8456</v>
      </c>
      <c r="B2" s="1806"/>
      <c r="C2" s="434"/>
      <c r="D2" s="559"/>
      <c r="E2" s="434"/>
      <c r="F2" s="434"/>
      <c r="G2" s="921"/>
      <c r="H2" s="434"/>
      <c r="I2" s="434"/>
      <c r="J2" s="434"/>
      <c r="K2" s="434"/>
      <c r="L2" s="434"/>
      <c r="M2" s="434"/>
      <c r="N2" s="753"/>
    </row>
    <row r="3" spans="1:14" ht="15.75" customHeight="1">
      <c r="A3" s="1788" t="s">
        <v>8274</v>
      </c>
      <c r="B3" s="1644" t="s">
        <v>132</v>
      </c>
      <c r="C3" s="1808" t="s">
        <v>133</v>
      </c>
      <c r="D3" s="536" t="s">
        <v>611</v>
      </c>
      <c r="E3" s="1680" t="s">
        <v>7</v>
      </c>
      <c r="F3" s="1680"/>
      <c r="G3" s="1680"/>
      <c r="H3" s="1680"/>
      <c r="I3" s="1680"/>
      <c r="J3" s="1680"/>
      <c r="K3" s="1680"/>
      <c r="L3" s="1680"/>
      <c r="M3" s="1680"/>
      <c r="N3" s="1807"/>
    </row>
    <row r="4" spans="1:14" ht="15.75" thickBot="1">
      <c r="A4" s="1648"/>
      <c r="B4" s="1645"/>
      <c r="C4" s="1809"/>
      <c r="D4" s="76">
        <v>120010</v>
      </c>
      <c r="E4" s="1682"/>
      <c r="F4" s="151">
        <v>2</v>
      </c>
      <c r="G4" s="6"/>
      <c r="H4" s="6"/>
      <c r="I4" s="6"/>
      <c r="J4" s="6"/>
      <c r="K4" s="6"/>
      <c r="L4" s="6"/>
      <c r="M4" s="6"/>
      <c r="N4" s="18"/>
    </row>
    <row r="6" spans="1:14">
      <c r="H6" s="35"/>
    </row>
    <row r="7" spans="1:14" ht="15.75" thickBot="1"/>
    <row r="8" spans="1:14" ht="15.75" thickBot="1">
      <c r="K8" s="816" t="s">
        <v>8202</v>
      </c>
      <c r="L8" s="818"/>
      <c r="M8" s="818"/>
      <c r="N8" s="819"/>
    </row>
  </sheetData>
  <mergeCells count="6">
    <mergeCell ref="A2:B2"/>
    <mergeCell ref="F3:N3"/>
    <mergeCell ref="A3:A4"/>
    <mergeCell ref="B3:B4"/>
    <mergeCell ref="C3:C4"/>
    <mergeCell ref="E3:E4"/>
  </mergeCells>
  <pageMargins left="0.7" right="0.7" top="0.75" bottom="0.75" header="0.51180555555555496" footer="0.51180555555555496"/>
  <pageSetup paperSize="9" scale="46" firstPageNumber="0" fitToHeight="0" orientation="landscape" horizontalDpi="300" verticalDpi="300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>
    <pageSetUpPr fitToPage="1"/>
  </sheetPr>
  <dimension ref="A1:W100"/>
  <sheetViews>
    <sheetView topLeftCell="A70" zoomScaleNormal="100" workbookViewId="0">
      <selection activeCell="F1" sqref="F1"/>
    </sheetView>
  </sheetViews>
  <sheetFormatPr defaultColWidth="8.7109375" defaultRowHeight="15"/>
  <cols>
    <col min="1" max="1" width="8.28515625" customWidth="1"/>
    <col min="2" max="2" width="60.85546875" customWidth="1"/>
    <col min="3" max="3" width="75.42578125" customWidth="1"/>
    <col min="4" max="4" width="24" customWidth="1"/>
    <col min="5" max="5" width="14.5703125" customWidth="1"/>
    <col min="6" max="6" width="19.7109375" customWidth="1"/>
    <col min="7" max="7" width="16.7109375" customWidth="1"/>
    <col min="8" max="8" width="17.42578125" customWidth="1"/>
    <col min="9" max="9" width="18.28515625" customWidth="1"/>
    <col min="10" max="10" width="11.28515625" customWidth="1"/>
    <col min="11" max="11" width="15.28515625" customWidth="1"/>
    <col min="12" max="12" width="21" customWidth="1"/>
    <col min="13" max="13" width="13.140625" customWidth="1"/>
    <col min="14" max="14" width="27.28515625" customWidth="1"/>
  </cols>
  <sheetData>
    <row r="1" spans="1:14" ht="50.25" customHeight="1" thickBot="1">
      <c r="A1" s="920" t="s">
        <v>8445</v>
      </c>
      <c r="B1" s="22" t="s">
        <v>586</v>
      </c>
      <c r="C1" s="22" t="s">
        <v>585</v>
      </c>
      <c r="D1" s="22" t="s">
        <v>0</v>
      </c>
      <c r="E1" s="22" t="s">
        <v>1</v>
      </c>
      <c r="F1" s="178" t="s">
        <v>8845</v>
      </c>
      <c r="G1" s="39" t="s">
        <v>362</v>
      </c>
      <c r="H1" s="22" t="s">
        <v>587</v>
      </c>
      <c r="I1" s="22" t="s">
        <v>588</v>
      </c>
      <c r="J1" s="22" t="s">
        <v>8763</v>
      </c>
      <c r="K1" s="22" t="s">
        <v>589</v>
      </c>
      <c r="L1" s="22" t="s">
        <v>590</v>
      </c>
      <c r="M1" s="22" t="s">
        <v>3</v>
      </c>
      <c r="N1" s="40" t="s">
        <v>591</v>
      </c>
    </row>
    <row r="2" spans="1:14" ht="18.75" customHeight="1" thickBot="1">
      <c r="A2" s="1869" t="s">
        <v>8457</v>
      </c>
      <c r="B2" s="1870"/>
      <c r="C2" s="1870"/>
      <c r="D2" s="1870"/>
      <c r="E2" s="1870"/>
      <c r="F2" s="1870"/>
      <c r="G2" s="1870"/>
      <c r="H2" s="1870"/>
      <c r="I2" s="1870"/>
      <c r="J2" s="1870"/>
      <c r="K2" s="1870"/>
      <c r="L2" s="1870"/>
      <c r="M2" s="1870"/>
      <c r="N2" s="1871"/>
    </row>
    <row r="3" spans="1:14" ht="16.5" customHeight="1">
      <c r="A3" s="1878" t="s">
        <v>44</v>
      </c>
      <c r="B3" s="1880" t="s">
        <v>624</v>
      </c>
      <c r="C3" s="1882" t="s">
        <v>625</v>
      </c>
      <c r="D3" s="1884" t="s">
        <v>623</v>
      </c>
      <c r="E3" s="1886" t="s">
        <v>7</v>
      </c>
      <c r="F3" s="1888"/>
      <c r="G3" s="1889"/>
      <c r="H3" s="1889"/>
      <c r="I3" s="1889"/>
      <c r="J3" s="1889"/>
      <c r="K3" s="1890"/>
      <c r="L3" s="1891"/>
      <c r="M3" s="1891"/>
      <c r="N3" s="1893"/>
    </row>
    <row r="4" spans="1:14" ht="18.75" customHeight="1" thickBot="1">
      <c r="A4" s="1879"/>
      <c r="B4" s="1881"/>
      <c r="C4" s="1883"/>
      <c r="D4" s="1885"/>
      <c r="E4" s="1887"/>
      <c r="F4" s="66">
        <v>10</v>
      </c>
      <c r="G4" s="9"/>
      <c r="H4" s="4"/>
      <c r="I4" s="4"/>
      <c r="J4" s="4"/>
      <c r="K4" s="4"/>
      <c r="L4" s="1892"/>
      <c r="M4" s="1892"/>
      <c r="N4" s="1894"/>
    </row>
    <row r="5" spans="1:14" ht="16.5" customHeight="1">
      <c r="A5" s="1876" t="s">
        <v>45</v>
      </c>
      <c r="B5" s="1838" t="s">
        <v>627</v>
      </c>
      <c r="C5" s="1826" t="s">
        <v>628</v>
      </c>
      <c r="D5" s="1842" t="s">
        <v>626</v>
      </c>
      <c r="E5" s="1863" t="s">
        <v>7</v>
      </c>
      <c r="F5" s="1895"/>
      <c r="G5" s="1896"/>
      <c r="H5" s="1896"/>
      <c r="I5" s="1896"/>
      <c r="J5" s="1896"/>
      <c r="K5" s="1897"/>
      <c r="L5" s="1898"/>
      <c r="M5" s="1898"/>
      <c r="N5" s="1900"/>
    </row>
    <row r="6" spans="1:14" ht="29.25" customHeight="1" thickBot="1">
      <c r="A6" s="1877"/>
      <c r="B6" s="1839"/>
      <c r="C6" s="1827"/>
      <c r="D6" s="1843"/>
      <c r="E6" s="1864"/>
      <c r="F6" s="933">
        <v>10</v>
      </c>
      <c r="G6" s="934"/>
      <c r="H6" s="935"/>
      <c r="I6" s="935"/>
      <c r="J6" s="935"/>
      <c r="K6" s="935"/>
      <c r="L6" s="1899"/>
      <c r="M6" s="1899"/>
      <c r="N6" s="1901"/>
    </row>
    <row r="7" spans="1:14" ht="18" customHeight="1">
      <c r="A7" s="1872" t="s">
        <v>91</v>
      </c>
      <c r="B7" s="1836" t="s">
        <v>629</v>
      </c>
      <c r="C7" s="1874" t="s">
        <v>630</v>
      </c>
      <c r="D7" s="1832" t="s">
        <v>626</v>
      </c>
      <c r="E7" s="1680" t="s">
        <v>7</v>
      </c>
      <c r="F7" s="1902"/>
      <c r="G7" s="1903"/>
      <c r="H7" s="1903"/>
      <c r="I7" s="1903"/>
      <c r="J7" s="1903"/>
      <c r="K7" s="1904"/>
      <c r="L7" s="1730"/>
      <c r="M7" s="1730"/>
      <c r="N7" s="1905"/>
    </row>
    <row r="8" spans="1:14" ht="18.75" customHeight="1" thickBot="1">
      <c r="A8" s="1873"/>
      <c r="B8" s="1837"/>
      <c r="C8" s="1875"/>
      <c r="D8" s="1566"/>
      <c r="E8" s="1698"/>
      <c r="F8" s="499">
        <v>10</v>
      </c>
      <c r="G8" s="4"/>
      <c r="H8" s="4"/>
      <c r="I8" s="4"/>
      <c r="J8" s="4"/>
      <c r="K8" s="4"/>
      <c r="L8" s="1731"/>
      <c r="M8" s="1731"/>
      <c r="N8" s="1906"/>
    </row>
    <row r="9" spans="1:14">
      <c r="A9" s="1818" t="s">
        <v>8275</v>
      </c>
      <c r="B9" s="1838" t="s">
        <v>326</v>
      </c>
      <c r="C9" s="1859" t="s">
        <v>328</v>
      </c>
      <c r="D9" s="1842" t="s">
        <v>327</v>
      </c>
      <c r="E9" s="1847" t="s">
        <v>2</v>
      </c>
      <c r="F9" s="1907"/>
      <c r="G9" s="1908"/>
      <c r="H9" s="1908"/>
      <c r="I9" s="1908"/>
      <c r="J9" s="1908"/>
      <c r="K9" s="1909"/>
      <c r="L9" s="1910"/>
      <c r="M9" s="1910"/>
      <c r="N9" s="1912"/>
    </row>
    <row r="10" spans="1:14" ht="15.75" thickBot="1">
      <c r="A10" s="1819"/>
      <c r="B10" s="1839"/>
      <c r="C10" s="1860"/>
      <c r="D10" s="1843"/>
      <c r="E10" s="1848"/>
      <c r="F10" s="936">
        <v>20</v>
      </c>
      <c r="G10" s="937"/>
      <c r="H10" s="935"/>
      <c r="I10" s="935"/>
      <c r="J10" s="935"/>
      <c r="K10" s="935"/>
      <c r="L10" s="1911"/>
      <c r="M10" s="1911"/>
      <c r="N10" s="1913"/>
    </row>
    <row r="11" spans="1:14">
      <c r="A11" s="1679" t="s">
        <v>8276</v>
      </c>
      <c r="B11" s="1836" t="s">
        <v>329</v>
      </c>
      <c r="C11" s="1791" t="s">
        <v>331</v>
      </c>
      <c r="D11" s="1832" t="s">
        <v>330</v>
      </c>
      <c r="E11" s="1833" t="s">
        <v>2</v>
      </c>
      <c r="F11" s="1902"/>
      <c r="G11" s="1903"/>
      <c r="H11" s="1903"/>
      <c r="I11" s="1903"/>
      <c r="J11" s="1903"/>
      <c r="K11" s="1904"/>
      <c r="L11" s="1555"/>
      <c r="M11" s="1555"/>
      <c r="N11" s="1914"/>
    </row>
    <row r="12" spans="1:14" ht="15.75" thickBot="1">
      <c r="A12" s="1560"/>
      <c r="B12" s="1837"/>
      <c r="C12" s="1835"/>
      <c r="D12" s="1566"/>
      <c r="E12" s="1834"/>
      <c r="F12" s="499">
        <v>40</v>
      </c>
      <c r="G12" s="938"/>
      <c r="H12" s="4"/>
      <c r="I12" s="4"/>
      <c r="J12" s="4"/>
      <c r="K12" s="4"/>
      <c r="L12" s="1557"/>
      <c r="M12" s="1557"/>
      <c r="N12" s="1915"/>
    </row>
    <row r="13" spans="1:14">
      <c r="A13" s="1818" t="s">
        <v>8277</v>
      </c>
      <c r="B13" s="1838" t="s">
        <v>332</v>
      </c>
      <c r="C13" s="1859" t="s">
        <v>334</v>
      </c>
      <c r="D13" s="1842" t="s">
        <v>333</v>
      </c>
      <c r="E13" s="1847" t="s">
        <v>2</v>
      </c>
      <c r="F13" s="1907"/>
      <c r="G13" s="1908"/>
      <c r="H13" s="1908"/>
      <c r="I13" s="1908"/>
      <c r="J13" s="1908"/>
      <c r="K13" s="1909"/>
      <c r="L13" s="1910"/>
      <c r="M13" s="1910"/>
      <c r="N13" s="1912"/>
    </row>
    <row r="14" spans="1:14" ht="18.75" customHeight="1" thickBot="1">
      <c r="A14" s="1819"/>
      <c r="B14" s="1839"/>
      <c r="C14" s="1860"/>
      <c r="D14" s="1843"/>
      <c r="E14" s="1848"/>
      <c r="F14" s="936">
        <v>14</v>
      </c>
      <c r="G14" s="937"/>
      <c r="H14" s="935"/>
      <c r="I14" s="935"/>
      <c r="J14" s="935"/>
      <c r="K14" s="935"/>
      <c r="L14" s="1911"/>
      <c r="M14" s="1911"/>
      <c r="N14" s="1913"/>
    </row>
    <row r="15" spans="1:14">
      <c r="A15" s="1679" t="s">
        <v>8278</v>
      </c>
      <c r="B15" s="1836" t="s">
        <v>335</v>
      </c>
      <c r="C15" s="1791" t="s">
        <v>337</v>
      </c>
      <c r="D15" s="1832" t="s">
        <v>336</v>
      </c>
      <c r="E15" s="1833" t="s">
        <v>2</v>
      </c>
      <c r="F15" s="131"/>
      <c r="G15" s="927"/>
      <c r="H15" s="927"/>
      <c r="I15" s="927"/>
      <c r="J15" s="927"/>
      <c r="K15" s="927"/>
      <c r="L15" s="1555"/>
      <c r="M15" s="1555"/>
      <c r="N15" s="1914"/>
    </row>
    <row r="16" spans="1:14" ht="15.75" thickBot="1">
      <c r="A16" s="1570"/>
      <c r="B16" s="1837"/>
      <c r="C16" s="1835"/>
      <c r="D16" s="1566"/>
      <c r="E16" s="1834"/>
      <c r="F16" s="499">
        <v>80</v>
      </c>
      <c r="G16" s="938"/>
      <c r="H16" s="4"/>
      <c r="I16" s="4"/>
      <c r="J16" s="4"/>
      <c r="K16" s="4"/>
      <c r="L16" s="1557"/>
      <c r="M16" s="1557"/>
      <c r="N16" s="1915"/>
    </row>
    <row r="17" spans="1:23">
      <c r="A17" s="1865" t="s">
        <v>8279</v>
      </c>
      <c r="B17" s="1867" t="s">
        <v>338</v>
      </c>
      <c r="C17" s="1859" t="s">
        <v>340</v>
      </c>
      <c r="D17" s="1842" t="s">
        <v>339</v>
      </c>
      <c r="E17" s="1847" t="s">
        <v>2</v>
      </c>
      <c r="F17" s="245"/>
      <c r="G17" s="795"/>
      <c r="H17" s="795"/>
      <c r="I17" s="795"/>
      <c r="J17" s="795"/>
      <c r="K17" s="795"/>
      <c r="L17" s="1910"/>
      <c r="M17" s="1910"/>
      <c r="N17" s="1912"/>
      <c r="T17" t="s">
        <v>631</v>
      </c>
      <c r="V17" t="s">
        <v>632</v>
      </c>
      <c r="W17">
        <v>285</v>
      </c>
    </row>
    <row r="18" spans="1:23" ht="15.75" thickBot="1">
      <c r="A18" s="1866"/>
      <c r="B18" s="1868"/>
      <c r="C18" s="1860"/>
      <c r="D18" s="1843"/>
      <c r="E18" s="1848"/>
      <c r="F18" s="936">
        <v>4</v>
      </c>
      <c r="G18" s="935"/>
      <c r="H18" s="935"/>
      <c r="I18" s="935"/>
      <c r="J18" s="935"/>
      <c r="K18" s="935"/>
      <c r="L18" s="1911"/>
      <c r="M18" s="1911"/>
      <c r="N18" s="1913"/>
      <c r="T18" t="s">
        <v>633</v>
      </c>
      <c r="W18">
        <v>285</v>
      </c>
    </row>
    <row r="19" spans="1:23">
      <c r="A19" s="1679" t="s">
        <v>8280</v>
      </c>
      <c r="B19" s="1836" t="s">
        <v>341</v>
      </c>
      <c r="C19" s="1791" t="s">
        <v>343</v>
      </c>
      <c r="D19" s="1832" t="s">
        <v>342</v>
      </c>
      <c r="E19" s="1833" t="s">
        <v>2</v>
      </c>
      <c r="F19" s="131"/>
      <c r="G19" s="927"/>
      <c r="H19" s="927"/>
      <c r="I19" s="927"/>
      <c r="J19" s="927"/>
      <c r="K19" s="927"/>
      <c r="L19" s="1555"/>
      <c r="M19" s="1555"/>
      <c r="N19" s="1914"/>
    </row>
    <row r="20" spans="1:23" ht="15.75" thickBot="1">
      <c r="A20" s="1560"/>
      <c r="B20" s="1837"/>
      <c r="C20" s="1835"/>
      <c r="D20" s="1566"/>
      <c r="E20" s="1834"/>
      <c r="F20" s="499">
        <v>4</v>
      </c>
      <c r="G20" s="4"/>
      <c r="H20" s="4"/>
      <c r="I20" s="4"/>
      <c r="J20" s="4"/>
      <c r="K20" s="4"/>
      <c r="L20" s="1557"/>
      <c r="M20" s="1557"/>
      <c r="N20" s="1915"/>
    </row>
    <row r="21" spans="1:23" ht="15" customHeight="1">
      <c r="A21" s="1818" t="s">
        <v>8281</v>
      </c>
      <c r="B21" s="1838" t="s">
        <v>6596</v>
      </c>
      <c r="C21" s="1826" t="s">
        <v>6262</v>
      </c>
      <c r="D21" s="1863" t="s">
        <v>6263</v>
      </c>
      <c r="E21" s="1847" t="s">
        <v>2</v>
      </c>
      <c r="F21" s="245"/>
      <c r="G21" s="795"/>
      <c r="H21" s="795"/>
      <c r="I21" s="795"/>
      <c r="J21" s="795"/>
      <c r="K21" s="795"/>
      <c r="L21" s="1910"/>
      <c r="M21" s="1910"/>
      <c r="N21" s="1912"/>
      <c r="T21" t="s">
        <v>634</v>
      </c>
      <c r="W21">
        <v>262.5</v>
      </c>
    </row>
    <row r="22" spans="1:23" ht="15.75" thickBot="1">
      <c r="A22" s="1819"/>
      <c r="B22" s="1839"/>
      <c r="C22" s="1827"/>
      <c r="D22" s="1864"/>
      <c r="E22" s="1848"/>
      <c r="F22" s="936">
        <v>4</v>
      </c>
      <c r="G22" s="939"/>
      <c r="H22" s="934"/>
      <c r="I22" s="940"/>
      <c r="J22" s="940"/>
      <c r="K22" s="940"/>
      <c r="L22" s="1911"/>
      <c r="M22" s="1911"/>
      <c r="N22" s="1913"/>
    </row>
    <row r="23" spans="1:23">
      <c r="A23" s="1679" t="s">
        <v>8282</v>
      </c>
      <c r="B23" s="1836" t="s">
        <v>6597</v>
      </c>
      <c r="C23" s="1791" t="s">
        <v>345</v>
      </c>
      <c r="D23" s="1832" t="s">
        <v>344</v>
      </c>
      <c r="E23" s="1833" t="s">
        <v>2</v>
      </c>
      <c r="F23" s="131"/>
      <c r="G23" s="927"/>
      <c r="H23" s="543"/>
      <c r="I23" s="927"/>
      <c r="J23" s="927"/>
      <c r="K23" s="927"/>
      <c r="L23" s="1555"/>
      <c r="M23" s="1555"/>
      <c r="N23" s="1914"/>
    </row>
    <row r="24" spans="1:23" ht="15.75" thickBot="1">
      <c r="A24" s="1560"/>
      <c r="B24" s="1837"/>
      <c r="C24" s="1835"/>
      <c r="D24" s="1566"/>
      <c r="E24" s="1834"/>
      <c r="F24" s="499">
        <v>10</v>
      </c>
      <c r="G24" s="246"/>
      <c r="H24" s="9"/>
      <c r="I24" s="249"/>
      <c r="J24" s="249"/>
      <c r="K24" s="249"/>
      <c r="L24" s="1557"/>
      <c r="M24" s="1557"/>
      <c r="N24" s="1915"/>
    </row>
    <row r="25" spans="1:23">
      <c r="A25" s="1818" t="s">
        <v>8283</v>
      </c>
      <c r="B25" s="1838" t="s">
        <v>347</v>
      </c>
      <c r="C25" s="1859" t="s">
        <v>347</v>
      </c>
      <c r="D25" s="1842" t="s">
        <v>346</v>
      </c>
      <c r="E25" s="1847" t="s">
        <v>2</v>
      </c>
      <c r="F25" s="245"/>
      <c r="G25" s="795"/>
      <c r="H25" s="926"/>
      <c r="I25" s="795"/>
      <c r="J25" s="795"/>
      <c r="K25" s="795"/>
      <c r="L25" s="1910"/>
      <c r="M25" s="1910"/>
      <c r="N25" s="1912"/>
    </row>
    <row r="26" spans="1:23" ht="15.75" thickBot="1">
      <c r="A26" s="1819"/>
      <c r="B26" s="1839"/>
      <c r="C26" s="1860"/>
      <c r="D26" s="1843"/>
      <c r="E26" s="1848"/>
      <c r="F26" s="936">
        <v>80</v>
      </c>
      <c r="G26" s="939"/>
      <c r="H26" s="934"/>
      <c r="I26" s="940"/>
      <c r="J26" s="940"/>
      <c r="K26" s="940"/>
      <c r="L26" s="1911"/>
      <c r="M26" s="1911"/>
      <c r="N26" s="1913"/>
    </row>
    <row r="27" spans="1:23">
      <c r="A27" s="1679" t="s">
        <v>8284</v>
      </c>
      <c r="B27" s="1851" t="s">
        <v>6264</v>
      </c>
      <c r="C27" s="1853" t="s">
        <v>6264</v>
      </c>
      <c r="D27" s="1855" t="s">
        <v>6265</v>
      </c>
      <c r="E27" s="1857" t="s">
        <v>7</v>
      </c>
      <c r="F27" s="255"/>
      <c r="G27" s="256"/>
      <c r="H27" s="941"/>
      <c r="I27" s="257"/>
      <c r="J27" s="257"/>
      <c r="K27" s="257"/>
      <c r="L27" s="1916"/>
      <c r="M27" s="1918"/>
      <c r="N27" s="1920"/>
    </row>
    <row r="28" spans="1:23" ht="15.75" thickBot="1">
      <c r="A28" s="1560"/>
      <c r="B28" s="1852"/>
      <c r="C28" s="1854"/>
      <c r="D28" s="1856"/>
      <c r="E28" s="1858"/>
      <c r="F28" s="260">
        <v>5</v>
      </c>
      <c r="G28" s="253"/>
      <c r="H28" s="715"/>
      <c r="I28" s="254"/>
      <c r="J28" s="254"/>
      <c r="K28" s="254"/>
      <c r="L28" s="1917"/>
      <c r="M28" s="1919"/>
      <c r="N28" s="1921"/>
    </row>
    <row r="29" spans="1:23">
      <c r="A29" s="1818" t="s">
        <v>8285</v>
      </c>
      <c r="B29" s="1838" t="s">
        <v>6266</v>
      </c>
      <c r="C29" s="1859" t="s">
        <v>6266</v>
      </c>
      <c r="D29" s="1842" t="s">
        <v>6267</v>
      </c>
      <c r="E29" s="1847" t="s">
        <v>7</v>
      </c>
      <c r="F29" s="245"/>
      <c r="G29" s="251"/>
      <c r="H29" s="926"/>
      <c r="I29" s="252"/>
      <c r="J29" s="252"/>
      <c r="K29" s="252"/>
      <c r="L29" s="1922"/>
      <c r="M29" s="1924"/>
      <c r="N29" s="1926"/>
    </row>
    <row r="30" spans="1:23" ht="15.75" thickBot="1">
      <c r="A30" s="1819"/>
      <c r="B30" s="1839"/>
      <c r="C30" s="1860"/>
      <c r="D30" s="1843"/>
      <c r="E30" s="1848"/>
      <c r="F30" s="936">
        <v>5</v>
      </c>
      <c r="G30" s="939"/>
      <c r="H30" s="934"/>
      <c r="I30" s="940"/>
      <c r="J30" s="940"/>
      <c r="K30" s="940"/>
      <c r="L30" s="1923"/>
      <c r="M30" s="1925"/>
      <c r="N30" s="1927"/>
    </row>
    <row r="31" spans="1:23">
      <c r="A31" s="1679" t="s">
        <v>8286</v>
      </c>
      <c r="B31" s="1836" t="s">
        <v>6598</v>
      </c>
      <c r="C31" s="1791" t="s">
        <v>6268</v>
      </c>
      <c r="D31" s="1832" t="s">
        <v>6269</v>
      </c>
      <c r="E31" s="1833" t="s">
        <v>7</v>
      </c>
      <c r="F31" s="1902"/>
      <c r="G31" s="1903"/>
      <c r="H31" s="1903"/>
      <c r="I31" s="1903"/>
      <c r="J31" s="1903"/>
      <c r="K31" s="1904"/>
      <c r="L31" s="928"/>
      <c r="M31" s="443"/>
      <c r="N31" s="929"/>
    </row>
    <row r="32" spans="1:23" ht="15.75" thickBot="1">
      <c r="A32" s="1560"/>
      <c r="B32" s="1837"/>
      <c r="C32" s="1835"/>
      <c r="D32" s="1566"/>
      <c r="E32" s="1834"/>
      <c r="F32" s="499">
        <v>5</v>
      </c>
      <c r="G32" s="246"/>
      <c r="H32" s="9"/>
      <c r="I32" s="249"/>
      <c r="J32" s="249"/>
      <c r="K32" s="249"/>
      <c r="L32" s="249"/>
      <c r="M32" s="246"/>
      <c r="N32" s="250"/>
    </row>
    <row r="33" spans="1:20">
      <c r="A33" s="1818" t="s">
        <v>8287</v>
      </c>
      <c r="B33" s="1838" t="s">
        <v>6599</v>
      </c>
      <c r="C33" s="1861" t="s">
        <v>6270</v>
      </c>
      <c r="D33" s="1842" t="s">
        <v>6271</v>
      </c>
      <c r="E33" s="1847" t="s">
        <v>7</v>
      </c>
      <c r="F33" s="1907"/>
      <c r="G33" s="1908"/>
      <c r="H33" s="1908"/>
      <c r="I33" s="1908"/>
      <c r="J33" s="1908"/>
      <c r="K33" s="1909"/>
      <c r="L33" s="1928"/>
      <c r="M33" s="1930"/>
      <c r="N33" s="1932"/>
    </row>
    <row r="34" spans="1:20" ht="15.75" thickBot="1">
      <c r="A34" s="1819"/>
      <c r="B34" s="1839"/>
      <c r="C34" s="1862"/>
      <c r="D34" s="1843"/>
      <c r="E34" s="1848"/>
      <c r="F34" s="936">
        <v>5</v>
      </c>
      <c r="G34" s="940"/>
      <c r="H34" s="934"/>
      <c r="I34" s="940"/>
      <c r="J34" s="940"/>
      <c r="K34" s="940"/>
      <c r="L34" s="1929"/>
      <c r="M34" s="1931"/>
      <c r="N34" s="1933"/>
    </row>
    <row r="35" spans="1:20">
      <c r="A35" s="1679" t="s">
        <v>8288</v>
      </c>
      <c r="B35" s="1836" t="s">
        <v>6600</v>
      </c>
      <c r="C35" s="1849" t="s">
        <v>6272</v>
      </c>
      <c r="D35" s="1832" t="s">
        <v>6273</v>
      </c>
      <c r="E35" s="1833" t="s">
        <v>7</v>
      </c>
      <c r="F35" s="1902"/>
      <c r="G35" s="1903"/>
      <c r="H35" s="1903"/>
      <c r="I35" s="1903"/>
      <c r="J35" s="1903"/>
      <c r="K35" s="1904"/>
      <c r="L35" s="1934"/>
      <c r="M35" s="1539"/>
      <c r="N35" s="1936"/>
    </row>
    <row r="36" spans="1:20" ht="15.75" thickBot="1">
      <c r="A36" s="1560"/>
      <c r="B36" s="1837"/>
      <c r="C36" s="1850"/>
      <c r="D36" s="1566"/>
      <c r="E36" s="1834"/>
      <c r="F36" s="499">
        <v>5</v>
      </c>
      <c r="G36" s="249"/>
      <c r="H36" s="9"/>
      <c r="I36" s="249"/>
      <c r="J36" s="249"/>
      <c r="K36" s="249"/>
      <c r="L36" s="1935"/>
      <c r="M36" s="1540"/>
      <c r="N36" s="1937"/>
    </row>
    <row r="37" spans="1:20">
      <c r="A37" s="1818" t="s">
        <v>8289</v>
      </c>
      <c r="B37" s="1838" t="s">
        <v>6601</v>
      </c>
      <c r="C37" s="1840" t="s">
        <v>6274</v>
      </c>
      <c r="D37" s="1842" t="s">
        <v>6275</v>
      </c>
      <c r="E37" s="1847" t="s">
        <v>7</v>
      </c>
      <c r="F37" s="1907"/>
      <c r="G37" s="1908"/>
      <c r="H37" s="1908"/>
      <c r="I37" s="1908"/>
      <c r="J37" s="1908"/>
      <c r="K37" s="1909"/>
      <c r="L37" s="1928"/>
      <c r="M37" s="1930"/>
      <c r="N37" s="1932"/>
    </row>
    <row r="38" spans="1:20" ht="15.75" thickBot="1">
      <c r="A38" s="1819"/>
      <c r="B38" s="1839"/>
      <c r="C38" s="1841"/>
      <c r="D38" s="1843"/>
      <c r="E38" s="1848"/>
      <c r="F38" s="936">
        <v>2</v>
      </c>
      <c r="G38" s="939"/>
      <c r="H38" s="934"/>
      <c r="I38" s="940"/>
      <c r="J38" s="940"/>
      <c r="K38" s="940"/>
      <c r="L38" s="1929"/>
      <c r="M38" s="1931"/>
      <c r="N38" s="1933"/>
    </row>
    <row r="39" spans="1:20">
      <c r="A39" s="1679" t="s">
        <v>8290</v>
      </c>
      <c r="B39" s="1836" t="s">
        <v>6602</v>
      </c>
      <c r="C39" s="1820" t="s">
        <v>6276</v>
      </c>
      <c r="D39" s="1832" t="s">
        <v>6277</v>
      </c>
      <c r="E39" s="1833" t="s">
        <v>7</v>
      </c>
      <c r="F39" s="1902"/>
      <c r="G39" s="1903"/>
      <c r="H39" s="1903"/>
      <c r="I39" s="1903"/>
      <c r="J39" s="1903"/>
      <c r="K39" s="1904"/>
      <c r="L39" s="1934"/>
      <c r="M39" s="1539"/>
      <c r="N39" s="1936"/>
    </row>
    <row r="40" spans="1:20" ht="15.75" thickBot="1">
      <c r="A40" s="1560"/>
      <c r="B40" s="1837"/>
      <c r="C40" s="1821"/>
      <c r="D40" s="1566"/>
      <c r="E40" s="1834"/>
      <c r="F40" s="499">
        <v>2</v>
      </c>
      <c r="G40" s="246"/>
      <c r="H40" s="9"/>
      <c r="I40" s="249"/>
      <c r="J40" s="249"/>
      <c r="K40" s="249"/>
      <c r="L40" s="1935"/>
      <c r="M40" s="1540"/>
      <c r="N40" s="1937"/>
    </row>
    <row r="41" spans="1:20">
      <c r="A41" s="1818" t="s">
        <v>8291</v>
      </c>
      <c r="B41" s="1838" t="s">
        <v>6603</v>
      </c>
      <c r="C41" s="1840" t="s">
        <v>6278</v>
      </c>
      <c r="D41" s="1842" t="s">
        <v>6279</v>
      </c>
      <c r="E41" s="947"/>
      <c r="F41" s="1907"/>
      <c r="G41" s="1908"/>
      <c r="H41" s="1908"/>
      <c r="I41" s="1908"/>
      <c r="J41" s="1908"/>
      <c r="K41" s="1909"/>
      <c r="L41" s="1928"/>
      <c r="M41" s="1930"/>
      <c r="N41" s="1932"/>
    </row>
    <row r="42" spans="1:20" ht="15.75" thickBot="1">
      <c r="A42" s="1819"/>
      <c r="B42" s="1839"/>
      <c r="C42" s="1841"/>
      <c r="D42" s="1843"/>
      <c r="E42" s="948" t="s">
        <v>7</v>
      </c>
      <c r="F42" s="936">
        <v>2</v>
      </c>
      <c r="G42" s="940"/>
      <c r="H42" s="934"/>
      <c r="I42" s="940"/>
      <c r="J42" s="940"/>
      <c r="K42" s="940"/>
      <c r="L42" s="1929"/>
      <c r="M42" s="1931"/>
      <c r="N42" s="1933"/>
    </row>
    <row r="43" spans="1:20">
      <c r="A43" s="1679" t="s">
        <v>8292</v>
      </c>
      <c r="B43" s="1836" t="s">
        <v>6604</v>
      </c>
      <c r="C43" s="1820" t="s">
        <v>6280</v>
      </c>
      <c r="D43" s="1832" t="s">
        <v>6281</v>
      </c>
      <c r="E43" s="1844"/>
      <c r="F43" s="1845"/>
      <c r="G43" s="1845"/>
      <c r="H43" s="1845"/>
      <c r="I43" s="1845"/>
      <c r="J43" s="1845"/>
      <c r="K43" s="1846"/>
      <c r="L43" s="1934"/>
      <c r="M43" s="1539"/>
      <c r="N43" s="1936"/>
    </row>
    <row r="44" spans="1:20" ht="15.75" thickBot="1">
      <c r="A44" s="1560"/>
      <c r="B44" s="1837"/>
      <c r="C44" s="1821"/>
      <c r="D44" s="1566"/>
      <c r="E44" s="764" t="s">
        <v>7</v>
      </c>
      <c r="F44" s="499">
        <v>2</v>
      </c>
      <c r="G44" s="249"/>
      <c r="H44" s="9"/>
      <c r="I44" s="249"/>
      <c r="J44" s="249"/>
      <c r="K44" s="249"/>
      <c r="L44" s="1935"/>
      <c r="M44" s="1540"/>
      <c r="N44" s="1937"/>
      <c r="R44" t="s">
        <v>1885</v>
      </c>
      <c r="S44">
        <v>655.5</v>
      </c>
      <c r="T44">
        <f>+S44/5</f>
        <v>131.1</v>
      </c>
    </row>
    <row r="45" spans="1:20">
      <c r="A45" s="1818" t="s">
        <v>8293</v>
      </c>
      <c r="B45" s="1838" t="s">
        <v>6605</v>
      </c>
      <c r="C45" s="1840" t="s">
        <v>6282</v>
      </c>
      <c r="D45" s="1842" t="s">
        <v>6283</v>
      </c>
      <c r="E45" s="1938"/>
      <c r="F45" s="1939"/>
      <c r="G45" s="1939"/>
      <c r="H45" s="1939"/>
      <c r="I45" s="1939"/>
      <c r="J45" s="1939"/>
      <c r="K45" s="1940"/>
      <c r="L45" s="1928"/>
      <c r="M45" s="1930"/>
      <c r="N45" s="1932"/>
    </row>
    <row r="46" spans="1:20" ht="17.25" customHeight="1" thickBot="1">
      <c r="A46" s="1819"/>
      <c r="B46" s="1839"/>
      <c r="C46" s="1841"/>
      <c r="D46" s="1843"/>
      <c r="E46" s="948" t="s">
        <v>7</v>
      </c>
      <c r="F46" s="936">
        <v>2</v>
      </c>
      <c r="G46" s="940"/>
      <c r="H46" s="934"/>
      <c r="I46" s="940"/>
      <c r="J46" s="940"/>
      <c r="K46" s="940"/>
      <c r="L46" s="1929"/>
      <c r="M46" s="1931"/>
      <c r="N46" s="1933"/>
    </row>
    <row r="47" spans="1:20" ht="19.5" customHeight="1">
      <c r="A47" s="1679" t="s">
        <v>8294</v>
      </c>
      <c r="B47" s="1822" t="s">
        <v>6606</v>
      </c>
      <c r="C47" s="1791" t="s">
        <v>349</v>
      </c>
      <c r="D47" s="1832" t="s">
        <v>348</v>
      </c>
      <c r="E47" s="1833" t="s">
        <v>2</v>
      </c>
      <c r="F47" s="1902"/>
      <c r="G47" s="1903"/>
      <c r="H47" s="1903"/>
      <c r="I47" s="1903"/>
      <c r="J47" s="1903"/>
      <c r="K47" s="1904"/>
      <c r="L47" s="1555"/>
      <c r="M47" s="1555"/>
      <c r="N47" s="1914"/>
    </row>
    <row r="48" spans="1:20" ht="15.75" thickBot="1">
      <c r="A48" s="1560"/>
      <c r="B48" s="1823"/>
      <c r="C48" s="1835"/>
      <c r="D48" s="1566"/>
      <c r="E48" s="1834"/>
      <c r="F48" s="499">
        <v>40</v>
      </c>
      <c r="G48" s="249"/>
      <c r="H48" s="9"/>
      <c r="I48" s="249"/>
      <c r="J48" s="249"/>
      <c r="K48" s="249"/>
      <c r="L48" s="1556"/>
      <c r="M48" s="1556"/>
      <c r="N48" s="1941"/>
    </row>
    <row r="49" spans="1:14">
      <c r="A49" s="1818" t="s">
        <v>8295</v>
      </c>
      <c r="B49" s="1828" t="s">
        <v>351</v>
      </c>
      <c r="C49" s="1859" t="s">
        <v>351</v>
      </c>
      <c r="D49" s="1842" t="s">
        <v>350</v>
      </c>
      <c r="E49" s="1847" t="s">
        <v>2</v>
      </c>
      <c r="F49" s="1907"/>
      <c r="G49" s="1908"/>
      <c r="H49" s="1908"/>
      <c r="I49" s="1908"/>
      <c r="J49" s="1908"/>
      <c r="K49" s="1909"/>
      <c r="L49" s="1910"/>
      <c r="M49" s="1910"/>
      <c r="N49" s="1912"/>
    </row>
    <row r="50" spans="1:14" ht="15.75" thickBot="1">
      <c r="A50" s="1819"/>
      <c r="B50" s="1829"/>
      <c r="C50" s="1860"/>
      <c r="D50" s="1843"/>
      <c r="E50" s="1848"/>
      <c r="F50" s="936">
        <v>160</v>
      </c>
      <c r="G50" s="939"/>
      <c r="H50" s="934"/>
      <c r="I50" s="940"/>
      <c r="J50" s="940"/>
      <c r="K50" s="940"/>
      <c r="L50" s="1942"/>
      <c r="M50" s="1942"/>
      <c r="N50" s="1943"/>
    </row>
    <row r="51" spans="1:14">
      <c r="A51" s="1679" t="s">
        <v>8296</v>
      </c>
      <c r="B51" s="1822" t="s">
        <v>6607</v>
      </c>
      <c r="C51" s="1791" t="s">
        <v>352</v>
      </c>
      <c r="D51" s="1832" t="s">
        <v>6284</v>
      </c>
      <c r="E51" s="1833" t="s">
        <v>2</v>
      </c>
      <c r="F51" s="1902"/>
      <c r="G51" s="1903"/>
      <c r="H51" s="1903"/>
      <c r="I51" s="1903"/>
      <c r="J51" s="1903"/>
      <c r="K51" s="1904"/>
      <c r="L51" s="1555"/>
      <c r="M51" s="1555"/>
      <c r="N51" s="1914"/>
    </row>
    <row r="52" spans="1:14" ht="15.75" thickBot="1">
      <c r="A52" s="1560"/>
      <c r="B52" s="1823"/>
      <c r="C52" s="1835"/>
      <c r="D52" s="1566"/>
      <c r="E52" s="1834"/>
      <c r="F52" s="499">
        <v>2</v>
      </c>
      <c r="G52" s="246"/>
      <c r="H52" s="9"/>
      <c r="I52" s="249"/>
      <c r="J52" s="249"/>
      <c r="K52" s="249"/>
      <c r="L52" s="1556"/>
      <c r="M52" s="1556"/>
      <c r="N52" s="1941"/>
    </row>
    <row r="53" spans="1:14">
      <c r="A53" s="1818" t="s">
        <v>8297</v>
      </c>
      <c r="B53" s="1828" t="s">
        <v>6608</v>
      </c>
      <c r="C53" s="1859" t="s">
        <v>354</v>
      </c>
      <c r="D53" s="1842" t="s">
        <v>353</v>
      </c>
      <c r="E53" s="1847" t="s">
        <v>2</v>
      </c>
      <c r="F53" s="1907"/>
      <c r="G53" s="1908"/>
      <c r="H53" s="1908"/>
      <c r="I53" s="1908"/>
      <c r="J53" s="1908"/>
      <c r="K53" s="1909"/>
      <c r="L53" s="1910"/>
      <c r="M53" s="1910"/>
      <c r="N53" s="1912"/>
    </row>
    <row r="54" spans="1:14" ht="15.75" thickBot="1">
      <c r="A54" s="1819"/>
      <c r="B54" s="1829"/>
      <c r="C54" s="1860"/>
      <c r="D54" s="1843"/>
      <c r="E54" s="1848"/>
      <c r="F54" s="936">
        <v>2</v>
      </c>
      <c r="G54" s="939"/>
      <c r="H54" s="934"/>
      <c r="I54" s="940"/>
      <c r="J54" s="940"/>
      <c r="K54" s="940"/>
      <c r="L54" s="1942"/>
      <c r="M54" s="1942"/>
      <c r="N54" s="1943"/>
    </row>
    <row r="55" spans="1:14">
      <c r="A55" s="1679" t="s">
        <v>8298</v>
      </c>
      <c r="B55" s="1822" t="s">
        <v>6609</v>
      </c>
      <c r="C55" s="1791" t="s">
        <v>6285</v>
      </c>
      <c r="D55" s="1832" t="s">
        <v>6286</v>
      </c>
      <c r="E55" s="1833" t="s">
        <v>7</v>
      </c>
      <c r="F55" s="1902"/>
      <c r="G55" s="1903"/>
      <c r="H55" s="1903"/>
      <c r="I55" s="1903"/>
      <c r="J55" s="1903"/>
      <c r="K55" s="1904"/>
      <c r="L55" s="1555"/>
      <c r="M55" s="1555"/>
      <c r="N55" s="1914"/>
    </row>
    <row r="56" spans="1:14" ht="15.75" thickBot="1">
      <c r="A56" s="1560"/>
      <c r="B56" s="1823"/>
      <c r="C56" s="1835"/>
      <c r="D56" s="1566"/>
      <c r="E56" s="1834"/>
      <c r="F56" s="246">
        <v>10</v>
      </c>
      <c r="G56" s="246"/>
      <c r="H56" s="9"/>
      <c r="I56" s="249"/>
      <c r="J56" s="249"/>
      <c r="K56" s="249"/>
      <c r="L56" s="1556"/>
      <c r="M56" s="1556"/>
      <c r="N56" s="1941"/>
    </row>
    <row r="57" spans="1:14">
      <c r="A57" s="1818" t="s">
        <v>8299</v>
      </c>
      <c r="B57" s="1828" t="s">
        <v>6610</v>
      </c>
      <c r="C57" s="1859" t="s">
        <v>1884</v>
      </c>
      <c r="D57" s="1824" t="s">
        <v>1883</v>
      </c>
      <c r="E57" s="1824" t="s">
        <v>7</v>
      </c>
      <c r="F57" s="1944"/>
      <c r="G57" s="1945"/>
      <c r="H57" s="1945"/>
      <c r="I57" s="1945"/>
      <c r="J57" s="1945"/>
      <c r="K57" s="1946"/>
      <c r="L57" s="1930"/>
      <c r="M57" s="1930"/>
      <c r="N57" s="1947"/>
    </row>
    <row r="58" spans="1:14" ht="15.75" thickBot="1">
      <c r="A58" s="1819"/>
      <c r="B58" s="1829"/>
      <c r="C58" s="1860"/>
      <c r="D58" s="1825"/>
      <c r="E58" s="1825"/>
      <c r="F58" s="939">
        <v>10</v>
      </c>
      <c r="G58" s="949"/>
      <c r="H58" s="934"/>
      <c r="I58" s="940"/>
      <c r="J58" s="940"/>
      <c r="K58" s="940"/>
      <c r="L58" s="1931"/>
      <c r="M58" s="1931"/>
      <c r="N58" s="1948"/>
    </row>
    <row r="59" spans="1:14">
      <c r="A59" s="1679" t="s">
        <v>8300</v>
      </c>
      <c r="B59" s="1822" t="s">
        <v>6611</v>
      </c>
      <c r="C59" s="1820" t="s">
        <v>6287</v>
      </c>
      <c r="D59" s="1685" t="s">
        <v>6288</v>
      </c>
      <c r="E59" s="1902"/>
      <c r="F59" s="1903"/>
      <c r="G59" s="1903"/>
      <c r="H59" s="1903"/>
      <c r="I59" s="1903"/>
      <c r="J59" s="1903"/>
      <c r="K59" s="1904"/>
      <c r="L59" s="1934"/>
      <c r="M59" s="1539"/>
      <c r="N59" s="1936"/>
    </row>
    <row r="60" spans="1:14" ht="15.75" thickBot="1">
      <c r="A60" s="1560"/>
      <c r="B60" s="1823"/>
      <c r="C60" s="1821"/>
      <c r="D60" s="1569"/>
      <c r="E60" s="246" t="s">
        <v>7</v>
      </c>
      <c r="F60" s="246">
        <v>10</v>
      </c>
      <c r="G60" s="246"/>
      <c r="H60" s="9"/>
      <c r="I60" s="249"/>
      <c r="J60" s="249"/>
      <c r="K60" s="249"/>
      <c r="L60" s="1935"/>
      <c r="M60" s="1540"/>
      <c r="N60" s="1937"/>
    </row>
    <row r="61" spans="1:14">
      <c r="A61" s="1818" t="s">
        <v>8301</v>
      </c>
      <c r="B61" s="1828" t="s">
        <v>6612</v>
      </c>
      <c r="C61" s="1826" t="s">
        <v>6289</v>
      </c>
      <c r="D61" s="1824" t="s">
        <v>6290</v>
      </c>
      <c r="E61" s="1944"/>
      <c r="F61" s="1945"/>
      <c r="G61" s="1945"/>
      <c r="H61" s="1945"/>
      <c r="I61" s="1945"/>
      <c r="J61" s="1945"/>
      <c r="K61" s="1946"/>
      <c r="L61" s="1928"/>
      <c r="M61" s="1930"/>
      <c r="N61" s="1932"/>
    </row>
    <row r="62" spans="1:14" ht="15.75" thickBot="1">
      <c r="A62" s="1819"/>
      <c r="B62" s="1829"/>
      <c r="C62" s="1827"/>
      <c r="D62" s="1825"/>
      <c r="E62" s="939" t="s">
        <v>7</v>
      </c>
      <c r="F62" s="939">
        <v>24</v>
      </c>
      <c r="G62" s="939"/>
      <c r="H62" s="934"/>
      <c r="I62" s="940"/>
      <c r="J62" s="940"/>
      <c r="K62" s="940"/>
      <c r="L62" s="1929"/>
      <c r="M62" s="1931"/>
      <c r="N62" s="1933"/>
    </row>
    <row r="63" spans="1:14" ht="18.75" customHeight="1" thickBot="1">
      <c r="A63" s="1830" t="s">
        <v>6291</v>
      </c>
      <c r="B63" s="1831"/>
      <c r="C63" s="1831"/>
      <c r="D63" s="952"/>
      <c r="E63" s="931"/>
      <c r="F63" s="931"/>
      <c r="G63" s="931"/>
      <c r="H63" s="953"/>
      <c r="I63" s="931"/>
      <c r="J63" s="931"/>
      <c r="K63" s="931"/>
      <c r="L63" s="931"/>
      <c r="M63" s="931"/>
      <c r="N63" s="932"/>
    </row>
    <row r="64" spans="1:14" ht="31.5">
      <c r="A64" s="957" t="s">
        <v>8302</v>
      </c>
      <c r="B64" s="958" t="s">
        <v>6613</v>
      </c>
      <c r="C64" s="959" t="s">
        <v>6292</v>
      </c>
      <c r="D64" s="960" t="s">
        <v>6293</v>
      </c>
      <c r="E64" s="960" t="s">
        <v>7</v>
      </c>
      <c r="F64" s="960">
        <v>3</v>
      </c>
      <c r="G64" s="961"/>
      <c r="H64" s="962"/>
      <c r="I64" s="963"/>
      <c r="J64" s="963"/>
      <c r="K64" s="963"/>
      <c r="L64" s="963"/>
      <c r="M64" s="961"/>
      <c r="N64" s="964"/>
    </row>
    <row r="65" spans="1:14" ht="32.25" thickBot="1">
      <c r="A65" s="1403" t="s">
        <v>8303</v>
      </c>
      <c r="B65" s="1299" t="s">
        <v>6614</v>
      </c>
      <c r="C65" s="262" t="s">
        <v>6294</v>
      </c>
      <c r="D65" s="260" t="s">
        <v>6295</v>
      </c>
      <c r="E65" s="260" t="s">
        <v>7</v>
      </c>
      <c r="F65" s="260">
        <v>1</v>
      </c>
      <c r="G65" s="253"/>
      <c r="H65" s="9"/>
      <c r="I65" s="254"/>
      <c r="J65" s="254"/>
      <c r="K65" s="254"/>
      <c r="L65" s="249"/>
      <c r="M65" s="246"/>
      <c r="N65" s="249"/>
    </row>
    <row r="66" spans="1:14" ht="39" customHeight="1" thickBot="1">
      <c r="A66" s="1414" t="s">
        <v>8304</v>
      </c>
      <c r="B66" s="1415" t="s">
        <v>8429</v>
      </c>
      <c r="C66" s="1416" t="s">
        <v>8428</v>
      </c>
      <c r="D66" s="1417" t="s">
        <v>8430</v>
      </c>
      <c r="E66" s="1417" t="s">
        <v>7</v>
      </c>
      <c r="F66" s="1417">
        <v>1</v>
      </c>
      <c r="G66" s="817"/>
      <c r="H66" s="954"/>
      <c r="I66" s="955"/>
      <c r="J66" s="955"/>
      <c r="K66" s="955"/>
      <c r="L66" s="955"/>
      <c r="M66" s="817"/>
      <c r="N66" s="956"/>
    </row>
    <row r="67" spans="1:14" ht="32.25" thickBot="1">
      <c r="A67" s="1408" t="s">
        <v>8305</v>
      </c>
      <c r="B67" s="1409" t="s">
        <v>8433</v>
      </c>
      <c r="C67" s="1410" t="s">
        <v>8431</v>
      </c>
      <c r="D67" s="1405" t="s">
        <v>8432</v>
      </c>
      <c r="E67" s="1405" t="s">
        <v>7</v>
      </c>
      <c r="F67" s="1405">
        <v>1</v>
      </c>
      <c r="G67" s="1406"/>
      <c r="H67" s="1411"/>
      <c r="I67" s="1407"/>
      <c r="J67" s="1407"/>
      <c r="K67" s="1407"/>
      <c r="L67" s="1407"/>
      <c r="M67" s="1406"/>
      <c r="N67" s="1412"/>
    </row>
    <row r="68" spans="1:14" ht="32.25" thickBot="1">
      <c r="A68" s="1414" t="s">
        <v>8306</v>
      </c>
      <c r="B68" s="1418" t="s">
        <v>8435</v>
      </c>
      <c r="C68" s="1416" t="s">
        <v>8434</v>
      </c>
      <c r="D68" s="1417" t="s">
        <v>8436</v>
      </c>
      <c r="E68" s="1417" t="s">
        <v>7</v>
      </c>
      <c r="F68" s="1417">
        <v>1</v>
      </c>
      <c r="G68" s="817"/>
      <c r="H68" s="954"/>
      <c r="I68" s="955"/>
      <c r="J68" s="955"/>
      <c r="K68" s="955"/>
      <c r="L68" s="955"/>
      <c r="M68" s="817"/>
      <c r="N68" s="956"/>
    </row>
    <row r="69" spans="1:14" ht="32.25" thickBot="1">
      <c r="A69" s="1404" t="s">
        <v>8307</v>
      </c>
      <c r="B69" s="1413" t="s">
        <v>8438</v>
      </c>
      <c r="C69" s="1410" t="s">
        <v>8437</v>
      </c>
      <c r="D69" s="1405" t="s">
        <v>8439</v>
      </c>
      <c r="E69" s="1405" t="s">
        <v>7</v>
      </c>
      <c r="F69" s="1405">
        <v>1</v>
      </c>
      <c r="G69" s="1406"/>
      <c r="H69" s="1411"/>
      <c r="I69" s="1407"/>
      <c r="J69" s="1407"/>
      <c r="K69" s="1407"/>
      <c r="L69" s="1407"/>
      <c r="M69" s="1406"/>
      <c r="N69" s="1412"/>
    </row>
    <row r="70" spans="1:14" ht="31.5">
      <c r="A70" s="1397" t="s">
        <v>8308</v>
      </c>
      <c r="B70" s="1398" t="s">
        <v>6615</v>
      </c>
      <c r="C70" s="1399" t="s">
        <v>6296</v>
      </c>
      <c r="D70" s="1400" t="s">
        <v>6297</v>
      </c>
      <c r="E70" s="1400" t="s">
        <v>7</v>
      </c>
      <c r="F70" s="1400">
        <v>1</v>
      </c>
      <c r="G70" s="905"/>
      <c r="H70" s="1401"/>
      <c r="I70" s="1402"/>
      <c r="J70" s="1402"/>
      <c r="K70" s="1402"/>
      <c r="L70" s="1402"/>
      <c r="M70" s="905"/>
      <c r="N70" s="1402"/>
    </row>
    <row r="71" spans="1:14" ht="20.25" customHeight="1" thickBot="1">
      <c r="A71" s="1810" t="s">
        <v>6298</v>
      </c>
      <c r="B71" s="1811"/>
      <c r="C71" s="1811"/>
      <c r="D71" s="162"/>
      <c r="E71" s="152"/>
      <c r="F71" s="162"/>
      <c r="G71" s="152"/>
      <c r="H71" s="190"/>
      <c r="I71" s="1395"/>
      <c r="J71" s="1395"/>
      <c r="K71" s="1395"/>
      <c r="L71" s="1395"/>
      <c r="M71" s="152"/>
      <c r="N71" s="1396"/>
    </row>
    <row r="72" spans="1:14" ht="18.75" customHeight="1" thickBot="1">
      <c r="A72" s="957" t="s">
        <v>8309</v>
      </c>
      <c r="B72" s="968" t="s">
        <v>6616</v>
      </c>
      <c r="C72" s="969" t="s">
        <v>6299</v>
      </c>
      <c r="D72" s="970" t="s">
        <v>6300</v>
      </c>
      <c r="E72" s="961" t="s">
        <v>7</v>
      </c>
      <c r="F72" s="960">
        <v>6</v>
      </c>
      <c r="G72" s="961"/>
      <c r="H72" s="962"/>
      <c r="I72" s="963"/>
      <c r="J72" s="963"/>
      <c r="K72" s="963"/>
      <c r="L72" s="963"/>
      <c r="M72" s="961"/>
      <c r="N72" s="964"/>
    </row>
    <row r="73" spans="1:14" ht="27.75" customHeight="1" thickBot="1">
      <c r="A73" s="763" t="s">
        <v>8310</v>
      </c>
      <c r="B73" s="971" t="s">
        <v>6620</v>
      </c>
      <c r="C73" s="972" t="s">
        <v>6301</v>
      </c>
      <c r="D73" s="973" t="s">
        <v>6302</v>
      </c>
      <c r="E73" s="772" t="s">
        <v>7</v>
      </c>
      <c r="F73" s="756">
        <v>5</v>
      </c>
      <c r="G73" s="772"/>
      <c r="H73" s="754"/>
      <c r="I73" s="974"/>
      <c r="J73" s="974"/>
      <c r="K73" s="974"/>
      <c r="L73" s="975"/>
      <c r="M73" s="738"/>
      <c r="N73" s="976"/>
    </row>
    <row r="74" spans="1:14" ht="27.75" customHeight="1" thickBot="1">
      <c r="A74" s="957" t="s">
        <v>8311</v>
      </c>
      <c r="B74" s="968" t="s">
        <v>6621</v>
      </c>
      <c r="C74" s="969" t="s">
        <v>6303</v>
      </c>
      <c r="D74" s="970" t="s">
        <v>6304</v>
      </c>
      <c r="E74" s="961" t="s">
        <v>7</v>
      </c>
      <c r="F74" s="960">
        <v>5</v>
      </c>
      <c r="G74" s="961"/>
      <c r="H74" s="962"/>
      <c r="I74" s="963"/>
      <c r="J74" s="963"/>
      <c r="K74" s="963"/>
      <c r="L74" s="963"/>
      <c r="M74" s="961"/>
      <c r="N74" s="964"/>
    </row>
    <row r="75" spans="1:14" ht="21" customHeight="1" thickBot="1">
      <c r="A75" s="763" t="s">
        <v>8312</v>
      </c>
      <c r="B75" s="971" t="s">
        <v>6617</v>
      </c>
      <c r="C75" s="972" t="s">
        <v>6305</v>
      </c>
      <c r="D75" s="973" t="s">
        <v>6306</v>
      </c>
      <c r="E75" s="772" t="s">
        <v>7</v>
      </c>
      <c r="F75" s="756">
        <v>5</v>
      </c>
      <c r="G75" s="772"/>
      <c r="H75" s="754"/>
      <c r="I75" s="974"/>
      <c r="J75" s="974"/>
      <c r="K75" s="974"/>
      <c r="L75" s="975"/>
      <c r="M75" s="738"/>
      <c r="N75" s="976"/>
    </row>
    <row r="76" spans="1:14" ht="20.25" customHeight="1" thickBot="1">
      <c r="A76" s="957" t="s">
        <v>8313</v>
      </c>
      <c r="B76" s="968" t="s">
        <v>6618</v>
      </c>
      <c r="C76" s="969" t="s">
        <v>6307</v>
      </c>
      <c r="D76" s="977" t="s">
        <v>6308</v>
      </c>
      <c r="E76" s="961" t="s">
        <v>7</v>
      </c>
      <c r="F76" s="960">
        <v>1</v>
      </c>
      <c r="G76" s="961"/>
      <c r="H76" s="962"/>
      <c r="I76" s="963"/>
      <c r="J76" s="963"/>
      <c r="K76" s="963"/>
      <c r="L76" s="963"/>
      <c r="M76" s="961"/>
      <c r="N76" s="964"/>
    </row>
    <row r="77" spans="1:14" ht="18.75" customHeight="1" thickBot="1">
      <c r="A77" s="763" t="s">
        <v>8314</v>
      </c>
      <c r="B77" s="971" t="s">
        <v>6619</v>
      </c>
      <c r="C77" s="972" t="s">
        <v>6309</v>
      </c>
      <c r="D77" s="973" t="s">
        <v>6310</v>
      </c>
      <c r="E77" s="772" t="s">
        <v>7</v>
      </c>
      <c r="F77" s="756">
        <v>1</v>
      </c>
      <c r="G77" s="772"/>
      <c r="H77" s="754"/>
      <c r="I77" s="974"/>
      <c r="J77" s="974"/>
      <c r="K77" s="974"/>
      <c r="L77" s="975"/>
      <c r="M77" s="738"/>
      <c r="N77" s="976"/>
    </row>
    <row r="78" spans="1:14" ht="15" customHeight="1" thickBot="1">
      <c r="A78" s="1816" t="s">
        <v>6311</v>
      </c>
      <c r="B78" s="1817"/>
      <c r="C78" s="1817"/>
      <c r="D78" s="978"/>
      <c r="E78" s="978"/>
      <c r="F78" s="980"/>
      <c r="G78" s="978"/>
      <c r="H78" s="951"/>
      <c r="I78" s="978"/>
      <c r="J78" s="978"/>
      <c r="K78" s="978"/>
      <c r="L78" s="978"/>
      <c r="M78" s="978"/>
      <c r="N78" s="979"/>
    </row>
    <row r="79" spans="1:14" ht="15.75" thickBot="1">
      <c r="A79" s="1006" t="s">
        <v>8315</v>
      </c>
      <c r="B79" s="1000" t="s">
        <v>6623</v>
      </c>
      <c r="C79" s="965" t="s">
        <v>6312</v>
      </c>
      <c r="D79" s="1007" t="s">
        <v>6313</v>
      </c>
      <c r="E79" s="943" t="s">
        <v>7</v>
      </c>
      <c r="F79" s="943">
        <v>1</v>
      </c>
      <c r="G79" s="943"/>
      <c r="H79" s="966"/>
      <c r="I79" s="944"/>
      <c r="J79" s="944"/>
      <c r="K79" s="944"/>
      <c r="L79" s="944"/>
      <c r="M79" s="943"/>
      <c r="N79" s="944"/>
    </row>
    <row r="80" spans="1:14" ht="15.75" thickBot="1">
      <c r="A80" s="981" t="s">
        <v>8316</v>
      </c>
      <c r="B80" s="982" t="s">
        <v>6624</v>
      </c>
      <c r="C80" s="983" t="s">
        <v>6314</v>
      </c>
      <c r="D80" s="984" t="s">
        <v>6315</v>
      </c>
      <c r="E80" s="738" t="s">
        <v>7</v>
      </c>
      <c r="F80" s="738">
        <v>1</v>
      </c>
      <c r="G80" s="738"/>
      <c r="H80" s="754"/>
      <c r="I80" s="975"/>
      <c r="J80" s="975"/>
      <c r="K80" s="975"/>
      <c r="L80" s="975"/>
      <c r="M80" s="738"/>
      <c r="N80" s="976"/>
    </row>
    <row r="81" spans="1:14" ht="15.75" thickBot="1">
      <c r="A81" s="986" t="s">
        <v>8317</v>
      </c>
      <c r="B81" s="987" t="s">
        <v>6625</v>
      </c>
      <c r="C81" s="959" t="s">
        <v>6316</v>
      </c>
      <c r="D81" s="988" t="s">
        <v>6317</v>
      </c>
      <c r="E81" s="961" t="s">
        <v>7</v>
      </c>
      <c r="F81" s="961">
        <v>1</v>
      </c>
      <c r="G81" s="961"/>
      <c r="H81" s="962"/>
      <c r="I81" s="963"/>
      <c r="J81" s="963"/>
      <c r="K81" s="963"/>
      <c r="L81" s="963"/>
      <c r="M81" s="961"/>
      <c r="N81" s="964"/>
    </row>
    <row r="82" spans="1:14" ht="15.75" thickBot="1">
      <c r="A82" s="981" t="s">
        <v>8318</v>
      </c>
      <c r="B82" s="982" t="s">
        <v>6626</v>
      </c>
      <c r="C82" s="983" t="s">
        <v>6318</v>
      </c>
      <c r="D82" s="984" t="s">
        <v>6319</v>
      </c>
      <c r="E82" s="738" t="s">
        <v>7</v>
      </c>
      <c r="F82" s="738">
        <v>1</v>
      </c>
      <c r="G82" s="738"/>
      <c r="H82" s="754"/>
      <c r="I82" s="975"/>
      <c r="J82" s="975"/>
      <c r="K82" s="975"/>
      <c r="L82" s="975"/>
      <c r="M82" s="738"/>
      <c r="N82" s="976"/>
    </row>
    <row r="83" spans="1:14" ht="15.75" thickBot="1">
      <c r="A83" s="986" t="s">
        <v>8319</v>
      </c>
      <c r="B83" s="987" t="s">
        <v>6627</v>
      </c>
      <c r="C83" s="959" t="s">
        <v>6320</v>
      </c>
      <c r="D83" s="988" t="s">
        <v>6321</v>
      </c>
      <c r="E83" s="961" t="s">
        <v>7</v>
      </c>
      <c r="F83" s="961">
        <v>1</v>
      </c>
      <c r="G83" s="961"/>
      <c r="H83" s="962"/>
      <c r="I83" s="963"/>
      <c r="J83" s="963"/>
      <c r="K83" s="963"/>
      <c r="L83" s="963"/>
      <c r="M83" s="961"/>
      <c r="N83" s="964"/>
    </row>
    <row r="84" spans="1:14" ht="15.75" thickBot="1">
      <c r="A84" s="989" t="s">
        <v>8320</v>
      </c>
      <c r="B84" s="990" t="s">
        <v>6628</v>
      </c>
      <c r="C84" s="991" t="s">
        <v>6322</v>
      </c>
      <c r="D84" s="992" t="s">
        <v>6323</v>
      </c>
      <c r="E84" s="772" t="s">
        <v>7</v>
      </c>
      <c r="F84" s="772">
        <v>1</v>
      </c>
      <c r="G84" s="772"/>
      <c r="H84" s="993"/>
      <c r="I84" s="974"/>
      <c r="J84" s="974"/>
      <c r="K84" s="974"/>
      <c r="L84" s="974"/>
      <c r="M84" s="772"/>
      <c r="N84" s="994"/>
    </row>
    <row r="85" spans="1:14">
      <c r="A85" s="986" t="s">
        <v>8321</v>
      </c>
      <c r="B85" s="987" t="s">
        <v>6629</v>
      </c>
      <c r="C85" s="959" t="s">
        <v>6324</v>
      </c>
      <c r="D85" s="988" t="s">
        <v>6325</v>
      </c>
      <c r="E85" s="961" t="s">
        <v>7</v>
      </c>
      <c r="F85" s="961">
        <v>1</v>
      </c>
      <c r="G85" s="961"/>
      <c r="H85" s="962"/>
      <c r="I85" s="963"/>
      <c r="J85" s="963"/>
      <c r="K85" s="963"/>
      <c r="L85" s="963"/>
      <c r="M85" s="961"/>
      <c r="N85" s="964"/>
    </row>
    <row r="86" spans="1:14" ht="15.75" thickBot="1">
      <c r="A86" s="995" t="s">
        <v>8322</v>
      </c>
      <c r="B86" s="677" t="s">
        <v>6622</v>
      </c>
      <c r="C86" s="262" t="s">
        <v>6326</v>
      </c>
      <c r="D86" s="263" t="s">
        <v>6327</v>
      </c>
      <c r="E86" s="253" t="s">
        <v>7</v>
      </c>
      <c r="F86" s="253">
        <v>1</v>
      </c>
      <c r="G86" s="253"/>
      <c r="H86" s="715"/>
      <c r="I86" s="254"/>
      <c r="J86" s="254"/>
      <c r="K86" s="254"/>
      <c r="L86" s="254"/>
      <c r="M86" s="253"/>
      <c r="N86" s="254"/>
    </row>
    <row r="87" spans="1:14" ht="15.75" thickBot="1">
      <c r="A87" s="1812" t="s">
        <v>6328</v>
      </c>
      <c r="B87" s="1813"/>
      <c r="C87" s="1813"/>
      <c r="D87" s="1002"/>
      <c r="E87" s="1002"/>
      <c r="F87" s="353"/>
      <c r="G87" s="1002"/>
      <c r="H87" s="1003"/>
      <c r="I87" s="1004"/>
      <c r="J87" s="1004"/>
      <c r="K87" s="1004"/>
      <c r="L87" s="1004"/>
      <c r="M87" s="1002"/>
      <c r="N87" s="1005"/>
    </row>
    <row r="88" spans="1:14" ht="15.75" thickBot="1">
      <c r="A88" s="999" t="s">
        <v>8323</v>
      </c>
      <c r="B88" s="1000" t="s">
        <v>6329</v>
      </c>
      <c r="C88" s="1001" t="s">
        <v>6329</v>
      </c>
      <c r="D88" s="943" t="s">
        <v>6330</v>
      </c>
      <c r="E88" s="943" t="s">
        <v>7</v>
      </c>
      <c r="F88" s="943">
        <v>10</v>
      </c>
      <c r="G88" s="943"/>
      <c r="H88" s="966"/>
      <c r="I88" s="944"/>
      <c r="J88" s="944"/>
      <c r="K88" s="944"/>
      <c r="L88" s="944"/>
      <c r="M88" s="943"/>
      <c r="N88" s="945"/>
    </row>
    <row r="89" spans="1:14" ht="15.75" thickBot="1">
      <c r="A89" s="981" t="s">
        <v>8324</v>
      </c>
      <c r="B89" s="982" t="s">
        <v>6331</v>
      </c>
      <c r="C89" s="690" t="s">
        <v>6331</v>
      </c>
      <c r="D89" s="738" t="s">
        <v>6332</v>
      </c>
      <c r="E89" s="738" t="s">
        <v>7</v>
      </c>
      <c r="F89" s="738">
        <v>3</v>
      </c>
      <c r="G89" s="738"/>
      <c r="H89" s="754"/>
      <c r="I89" s="975"/>
      <c r="J89" s="975"/>
      <c r="K89" s="975"/>
      <c r="L89" s="975"/>
      <c r="M89" s="738"/>
      <c r="N89" s="976"/>
    </row>
    <row r="90" spans="1:14" ht="15.75" thickBot="1">
      <c r="A90" s="986" t="s">
        <v>8325</v>
      </c>
      <c r="B90" s="987" t="s">
        <v>6333</v>
      </c>
      <c r="C90" s="997" t="s">
        <v>6333</v>
      </c>
      <c r="D90" s="961" t="s">
        <v>6334</v>
      </c>
      <c r="E90" s="961" t="s">
        <v>7</v>
      </c>
      <c r="F90" s="961">
        <v>3</v>
      </c>
      <c r="G90" s="961"/>
      <c r="H90" s="962"/>
      <c r="I90" s="963"/>
      <c r="J90" s="963"/>
      <c r="K90" s="963"/>
      <c r="L90" s="963"/>
      <c r="M90" s="961"/>
      <c r="N90" s="964"/>
    </row>
    <row r="91" spans="1:14" ht="15.75" thickBot="1">
      <c r="A91" s="989" t="s">
        <v>8440</v>
      </c>
      <c r="B91" s="990" t="s">
        <v>6335</v>
      </c>
      <c r="C91" s="365" t="s">
        <v>6335</v>
      </c>
      <c r="D91" s="772" t="s">
        <v>6336</v>
      </c>
      <c r="E91" s="772" t="s">
        <v>7</v>
      </c>
      <c r="F91" s="772">
        <v>3</v>
      </c>
      <c r="G91" s="772"/>
      <c r="H91" s="993"/>
      <c r="I91" s="974"/>
      <c r="J91" s="974"/>
      <c r="K91" s="974"/>
      <c r="L91" s="974"/>
      <c r="M91" s="772"/>
      <c r="N91" s="994"/>
    </row>
    <row r="92" spans="1:14" ht="15.75" thickBot="1">
      <c r="A92" s="986" t="s">
        <v>8441</v>
      </c>
      <c r="B92" s="987" t="s">
        <v>6337</v>
      </c>
      <c r="C92" s="997" t="s">
        <v>6337</v>
      </c>
      <c r="D92" s="961" t="s">
        <v>6338</v>
      </c>
      <c r="E92" s="961" t="s">
        <v>7</v>
      </c>
      <c r="F92" s="961">
        <v>5</v>
      </c>
      <c r="G92" s="961"/>
      <c r="H92" s="962"/>
      <c r="I92" s="963"/>
      <c r="J92" s="963"/>
      <c r="K92" s="963"/>
      <c r="L92" s="963"/>
      <c r="M92" s="961"/>
      <c r="N92" s="964"/>
    </row>
    <row r="93" spans="1:14" ht="15.75" thickBot="1">
      <c r="A93" s="1814" t="s">
        <v>6339</v>
      </c>
      <c r="B93" s="1815"/>
      <c r="C93" s="1815"/>
      <c r="D93" s="931"/>
      <c r="E93" s="1008"/>
      <c r="F93" s="931"/>
      <c r="G93" s="931"/>
      <c r="H93" s="953"/>
      <c r="I93" s="930"/>
      <c r="J93" s="930"/>
      <c r="K93" s="930"/>
      <c r="L93" s="930"/>
      <c r="M93" s="931"/>
      <c r="N93" s="932"/>
    </row>
    <row r="94" spans="1:14" ht="15.75" thickBot="1">
      <c r="A94" s="986" t="s">
        <v>8442</v>
      </c>
      <c r="B94" s="987" t="s">
        <v>6340</v>
      </c>
      <c r="C94" s="1009" t="s">
        <v>6340</v>
      </c>
      <c r="D94" s="961" t="s">
        <v>6341</v>
      </c>
      <c r="E94" s="961" t="s">
        <v>7</v>
      </c>
      <c r="F94" s="961">
        <v>5</v>
      </c>
      <c r="G94" s="963"/>
      <c r="H94" s="962"/>
      <c r="I94" s="963"/>
      <c r="J94" s="963"/>
      <c r="K94" s="963"/>
      <c r="L94" s="963"/>
      <c r="M94" s="961"/>
      <c r="N94" s="964"/>
    </row>
    <row r="95" spans="1:14" ht="15.75" thickBot="1">
      <c r="A95" s="989" t="s">
        <v>8443</v>
      </c>
      <c r="B95" s="990" t="s">
        <v>6342</v>
      </c>
      <c r="C95" s="365" t="s">
        <v>6342</v>
      </c>
      <c r="D95" s="772" t="s">
        <v>6343</v>
      </c>
      <c r="E95" s="772" t="s">
        <v>7</v>
      </c>
      <c r="F95" s="772">
        <v>5</v>
      </c>
      <c r="G95" s="974"/>
      <c r="H95" s="754"/>
      <c r="I95" s="974"/>
      <c r="J95" s="974"/>
      <c r="K95" s="974"/>
      <c r="L95" s="975"/>
      <c r="M95" s="738"/>
      <c r="N95" s="976"/>
    </row>
    <row r="96" spans="1:14" ht="15.75" thickBot="1">
      <c r="A96" s="967" t="s">
        <v>8444</v>
      </c>
      <c r="B96" s="985" t="s">
        <v>6344</v>
      </c>
      <c r="C96" s="123" t="s">
        <v>6344</v>
      </c>
      <c r="D96" s="817" t="s">
        <v>6345</v>
      </c>
      <c r="E96" s="817" t="s">
        <v>7</v>
      </c>
      <c r="F96" s="817">
        <v>5</v>
      </c>
      <c r="G96" s="955"/>
      <c r="H96" s="954"/>
      <c r="I96" s="955"/>
      <c r="J96" s="955"/>
      <c r="K96" s="955"/>
      <c r="L96" s="955"/>
      <c r="M96" s="817"/>
      <c r="N96" s="956"/>
    </row>
    <row r="99" spans="11:14" ht="15.75" thickBot="1"/>
    <row r="100" spans="11:14" ht="15.75" thickBot="1">
      <c r="K100" s="816" t="s">
        <v>8202</v>
      </c>
      <c r="L100" s="818"/>
      <c r="M100" s="818"/>
      <c r="N100" s="819"/>
    </row>
  </sheetData>
  <mergeCells count="260">
    <mergeCell ref="E61:K61"/>
    <mergeCell ref="L61:L62"/>
    <mergeCell ref="M61:M62"/>
    <mergeCell ref="N61:N62"/>
    <mergeCell ref="F55:K55"/>
    <mergeCell ref="L55:L56"/>
    <mergeCell ref="M55:M56"/>
    <mergeCell ref="N55:N56"/>
    <mergeCell ref="F57:K57"/>
    <mergeCell ref="L57:L58"/>
    <mergeCell ref="M57:M58"/>
    <mergeCell ref="N57:N58"/>
    <mergeCell ref="E59:K59"/>
    <mergeCell ref="L59:L60"/>
    <mergeCell ref="M59:M60"/>
    <mergeCell ref="N59:N60"/>
    <mergeCell ref="F49:K49"/>
    <mergeCell ref="L49:L50"/>
    <mergeCell ref="M49:M50"/>
    <mergeCell ref="N49:N50"/>
    <mergeCell ref="F51:K51"/>
    <mergeCell ref="L51:L52"/>
    <mergeCell ref="M51:M52"/>
    <mergeCell ref="N51:N52"/>
    <mergeCell ref="F53:K53"/>
    <mergeCell ref="L53:L54"/>
    <mergeCell ref="M53:M54"/>
    <mergeCell ref="N53:N54"/>
    <mergeCell ref="L43:L44"/>
    <mergeCell ref="M43:M44"/>
    <mergeCell ref="N43:N44"/>
    <mergeCell ref="E45:K45"/>
    <mergeCell ref="L45:L46"/>
    <mergeCell ref="M45:M46"/>
    <mergeCell ref="N45:N46"/>
    <mergeCell ref="F47:K47"/>
    <mergeCell ref="L47:L48"/>
    <mergeCell ref="M47:M48"/>
    <mergeCell ref="N47:N48"/>
    <mergeCell ref="F37:K37"/>
    <mergeCell ref="L37:L38"/>
    <mergeCell ref="M37:M38"/>
    <mergeCell ref="N37:N38"/>
    <mergeCell ref="F39:K39"/>
    <mergeCell ref="L39:L40"/>
    <mergeCell ref="M39:M40"/>
    <mergeCell ref="N39:N40"/>
    <mergeCell ref="F41:K41"/>
    <mergeCell ref="L41:L42"/>
    <mergeCell ref="M41:M42"/>
    <mergeCell ref="N41:N42"/>
    <mergeCell ref="F31:K31"/>
    <mergeCell ref="F33:K33"/>
    <mergeCell ref="L33:L34"/>
    <mergeCell ref="M33:M34"/>
    <mergeCell ref="N33:N34"/>
    <mergeCell ref="F35:K35"/>
    <mergeCell ref="L35:L36"/>
    <mergeCell ref="M35:M36"/>
    <mergeCell ref="N35:N36"/>
    <mergeCell ref="L25:L26"/>
    <mergeCell ref="M25:M26"/>
    <mergeCell ref="N25:N26"/>
    <mergeCell ref="L27:L28"/>
    <mergeCell ref="M27:M28"/>
    <mergeCell ref="N27:N28"/>
    <mergeCell ref="L29:L30"/>
    <mergeCell ref="M29:M30"/>
    <mergeCell ref="N29:N30"/>
    <mergeCell ref="L19:L20"/>
    <mergeCell ref="M19:M20"/>
    <mergeCell ref="N19:N20"/>
    <mergeCell ref="L21:L22"/>
    <mergeCell ref="M21:M22"/>
    <mergeCell ref="N21:N22"/>
    <mergeCell ref="L23:L24"/>
    <mergeCell ref="M23:M24"/>
    <mergeCell ref="N23:N24"/>
    <mergeCell ref="L13:L14"/>
    <mergeCell ref="M13:M14"/>
    <mergeCell ref="N13:N14"/>
    <mergeCell ref="L15:L16"/>
    <mergeCell ref="M15:M16"/>
    <mergeCell ref="N15:N16"/>
    <mergeCell ref="L17:L18"/>
    <mergeCell ref="M17:M18"/>
    <mergeCell ref="N17:N18"/>
    <mergeCell ref="C57:C58"/>
    <mergeCell ref="D57:D58"/>
    <mergeCell ref="E57:E58"/>
    <mergeCell ref="F3:K3"/>
    <mergeCell ref="L3:L4"/>
    <mergeCell ref="M3:M4"/>
    <mergeCell ref="N3:N4"/>
    <mergeCell ref="F5:K5"/>
    <mergeCell ref="L5:L6"/>
    <mergeCell ref="M5:M6"/>
    <mergeCell ref="N5:N6"/>
    <mergeCell ref="F7:K7"/>
    <mergeCell ref="L7:L8"/>
    <mergeCell ref="M7:M8"/>
    <mergeCell ref="N7:N8"/>
    <mergeCell ref="F9:K9"/>
    <mergeCell ref="L9:L10"/>
    <mergeCell ref="M9:M10"/>
    <mergeCell ref="N9:N10"/>
    <mergeCell ref="F11:K11"/>
    <mergeCell ref="L11:L12"/>
    <mergeCell ref="M11:M12"/>
    <mergeCell ref="N11:N12"/>
    <mergeCell ref="F13:K13"/>
    <mergeCell ref="C49:C50"/>
    <mergeCell ref="D49:D50"/>
    <mergeCell ref="E49:E50"/>
    <mergeCell ref="C51:C52"/>
    <mergeCell ref="D51:D52"/>
    <mergeCell ref="E51:E52"/>
    <mergeCell ref="E53:E54"/>
    <mergeCell ref="C55:C56"/>
    <mergeCell ref="D55:D56"/>
    <mergeCell ref="E55:E56"/>
    <mergeCell ref="C53:C54"/>
    <mergeCell ref="D53:D54"/>
    <mergeCell ref="A2:N2"/>
    <mergeCell ref="A9:A10"/>
    <mergeCell ref="B9:B10"/>
    <mergeCell ref="C9:C10"/>
    <mergeCell ref="D9:D10"/>
    <mergeCell ref="E9:E10"/>
    <mergeCell ref="A7:A8"/>
    <mergeCell ref="B7:B8"/>
    <mergeCell ref="C7:C8"/>
    <mergeCell ref="A5:A6"/>
    <mergeCell ref="B5:B6"/>
    <mergeCell ref="C5:C6"/>
    <mergeCell ref="A3:A4"/>
    <mergeCell ref="B3:B4"/>
    <mergeCell ref="C3:C4"/>
    <mergeCell ref="D7:D8"/>
    <mergeCell ref="D5:D6"/>
    <mergeCell ref="D3:D4"/>
    <mergeCell ref="E3:E4"/>
    <mergeCell ref="E5:E6"/>
    <mergeCell ref="E7:E8"/>
    <mergeCell ref="A13:A14"/>
    <mergeCell ref="B13:B14"/>
    <mergeCell ref="C13:C14"/>
    <mergeCell ref="D13:D14"/>
    <mergeCell ref="E13:E14"/>
    <mergeCell ref="A11:A12"/>
    <mergeCell ref="B11:B12"/>
    <mergeCell ref="C11:C12"/>
    <mergeCell ref="D11:D12"/>
    <mergeCell ref="E11:E12"/>
    <mergeCell ref="A17:A18"/>
    <mergeCell ref="B17:B18"/>
    <mergeCell ref="C17:C18"/>
    <mergeCell ref="D17:D18"/>
    <mergeCell ref="E17:E18"/>
    <mergeCell ref="A15:A16"/>
    <mergeCell ref="B15:B16"/>
    <mergeCell ref="C15:C16"/>
    <mergeCell ref="D15:D16"/>
    <mergeCell ref="E15:E16"/>
    <mergeCell ref="A21:A22"/>
    <mergeCell ref="B21:B22"/>
    <mergeCell ref="C21:C22"/>
    <mergeCell ref="D21:D22"/>
    <mergeCell ref="E21:E22"/>
    <mergeCell ref="A19:A20"/>
    <mergeCell ref="B19:B20"/>
    <mergeCell ref="C19:C20"/>
    <mergeCell ref="D19:D20"/>
    <mergeCell ref="E19:E20"/>
    <mergeCell ref="A25:A26"/>
    <mergeCell ref="B25:B26"/>
    <mergeCell ref="C25:C26"/>
    <mergeCell ref="D25:D26"/>
    <mergeCell ref="E25:E26"/>
    <mergeCell ref="A23:A24"/>
    <mergeCell ref="B23:B24"/>
    <mergeCell ref="C23:C24"/>
    <mergeCell ref="D23:D24"/>
    <mergeCell ref="E23:E24"/>
    <mergeCell ref="E31:E32"/>
    <mergeCell ref="D31:D32"/>
    <mergeCell ref="C31:C32"/>
    <mergeCell ref="B31:B32"/>
    <mergeCell ref="A31:A32"/>
    <mergeCell ref="A33:A34"/>
    <mergeCell ref="B33:B34"/>
    <mergeCell ref="C33:C34"/>
    <mergeCell ref="D33:D34"/>
    <mergeCell ref="E33:E34"/>
    <mergeCell ref="B27:B28"/>
    <mergeCell ref="A27:A28"/>
    <mergeCell ref="C27:C28"/>
    <mergeCell ref="D27:D28"/>
    <mergeCell ref="E27:E28"/>
    <mergeCell ref="A29:A30"/>
    <mergeCell ref="B29:B30"/>
    <mergeCell ref="C29:C30"/>
    <mergeCell ref="D29:D30"/>
    <mergeCell ref="E29:E30"/>
    <mergeCell ref="E35:E36"/>
    <mergeCell ref="C37:C38"/>
    <mergeCell ref="B37:B38"/>
    <mergeCell ref="A37:A38"/>
    <mergeCell ref="D37:D38"/>
    <mergeCell ref="E37:E38"/>
    <mergeCell ref="E39:E40"/>
    <mergeCell ref="D39:D40"/>
    <mergeCell ref="C39:C40"/>
    <mergeCell ref="A35:A36"/>
    <mergeCell ref="B35:B36"/>
    <mergeCell ref="C35:C36"/>
    <mergeCell ref="D35:D36"/>
    <mergeCell ref="A47:A48"/>
    <mergeCell ref="B47:B48"/>
    <mergeCell ref="D47:D48"/>
    <mergeCell ref="E47:E48"/>
    <mergeCell ref="C47:C48"/>
    <mergeCell ref="B43:B44"/>
    <mergeCell ref="A43:A44"/>
    <mergeCell ref="A39:A40"/>
    <mergeCell ref="B39:B40"/>
    <mergeCell ref="B41:B42"/>
    <mergeCell ref="C41:C42"/>
    <mergeCell ref="D41:D42"/>
    <mergeCell ref="C43:C44"/>
    <mergeCell ref="C45:C46"/>
    <mergeCell ref="B45:B46"/>
    <mergeCell ref="A45:A46"/>
    <mergeCell ref="D45:D46"/>
    <mergeCell ref="D43:D44"/>
    <mergeCell ref="E43:K43"/>
    <mergeCell ref="A71:C71"/>
    <mergeCell ref="A87:C87"/>
    <mergeCell ref="A93:C93"/>
    <mergeCell ref="A78:C78"/>
    <mergeCell ref="A41:A42"/>
    <mergeCell ref="D59:D60"/>
    <mergeCell ref="C59:C60"/>
    <mergeCell ref="B59:B60"/>
    <mergeCell ref="A59:A60"/>
    <mergeCell ref="D61:D62"/>
    <mergeCell ref="C61:C62"/>
    <mergeCell ref="B61:B62"/>
    <mergeCell ref="A61:A62"/>
    <mergeCell ref="A63:C63"/>
    <mergeCell ref="B49:B50"/>
    <mergeCell ref="A49:A50"/>
    <mergeCell ref="B51:B52"/>
    <mergeCell ref="A51:A52"/>
    <mergeCell ref="B53:B54"/>
    <mergeCell ref="A53:A54"/>
    <mergeCell ref="B55:B56"/>
    <mergeCell ref="A55:A56"/>
    <mergeCell ref="B57:B58"/>
    <mergeCell ref="A57:A58"/>
  </mergeCells>
  <phoneticPr fontId="21" type="noConversion"/>
  <pageMargins left="0.7" right="0.7" top="0.75" bottom="0.75" header="0.51180555555555496" footer="0.51180555555555496"/>
  <pageSetup paperSize="9" scale="31" firstPageNumber="0" fitToHeight="0" orientation="landscape" horizontalDpi="300" verticalDpi="300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BD551D3-827B-465C-B863-7ED95E6E0198}">
  <sheetPr>
    <pageSetUpPr fitToPage="1"/>
  </sheetPr>
  <dimension ref="A1:O16"/>
  <sheetViews>
    <sheetView zoomScaleNormal="100" workbookViewId="0">
      <selection activeCell="G1" sqref="G1"/>
    </sheetView>
  </sheetViews>
  <sheetFormatPr defaultColWidth="8.7109375" defaultRowHeight="15"/>
  <cols>
    <col min="1" max="1" width="8.28515625" customWidth="1"/>
    <col min="2" max="2" width="19.28515625" customWidth="1"/>
    <col min="3" max="3" width="34" customWidth="1"/>
    <col min="4" max="4" width="51.28515625" customWidth="1"/>
    <col min="5" max="5" width="24.28515625" customWidth="1"/>
    <col min="6" max="6" width="12.28515625" customWidth="1"/>
    <col min="7" max="7" width="15.5703125" customWidth="1"/>
    <col min="8" max="8" width="18.85546875" customWidth="1"/>
    <col min="9" max="9" width="20.28515625" customWidth="1"/>
    <col min="10" max="10" width="19.7109375" customWidth="1"/>
    <col min="11" max="11" width="13.140625" customWidth="1"/>
    <col min="12" max="12" width="21.42578125" customWidth="1"/>
    <col min="13" max="13" width="23.5703125" customWidth="1"/>
    <col min="14" max="14" width="20.28515625" customWidth="1"/>
    <col min="15" max="15" width="21" customWidth="1"/>
  </cols>
  <sheetData>
    <row r="1" spans="1:15" ht="51.75" customHeight="1" thickBot="1">
      <c r="A1" s="920" t="s">
        <v>8445</v>
      </c>
      <c r="B1" s="164" t="s">
        <v>586</v>
      </c>
      <c r="C1" s="164" t="s">
        <v>585</v>
      </c>
      <c r="D1" s="164" t="s">
        <v>3839</v>
      </c>
      <c r="E1" s="206" t="s">
        <v>0</v>
      </c>
      <c r="F1" s="207" t="s">
        <v>1</v>
      </c>
      <c r="G1" s="178" t="s">
        <v>8845</v>
      </c>
      <c r="H1" s="200" t="s">
        <v>362</v>
      </c>
      <c r="I1" s="164" t="s">
        <v>587</v>
      </c>
      <c r="J1" s="164" t="s">
        <v>588</v>
      </c>
      <c r="K1" s="164" t="s">
        <v>8763</v>
      </c>
      <c r="L1" s="164" t="s">
        <v>589</v>
      </c>
      <c r="M1" s="164" t="s">
        <v>590</v>
      </c>
      <c r="N1" s="164" t="s">
        <v>3</v>
      </c>
      <c r="O1" s="201" t="s">
        <v>591</v>
      </c>
    </row>
    <row r="2" spans="1:15" ht="19.5" customHeight="1" thickBot="1">
      <c r="A2" s="1949" t="s">
        <v>8458</v>
      </c>
      <c r="B2" s="1950"/>
      <c r="C2" s="1950"/>
      <c r="D2" s="1950"/>
      <c r="E2" s="1950"/>
      <c r="F2" s="1950"/>
      <c r="G2" s="1950"/>
      <c r="H2" s="1950"/>
      <c r="I2" s="1950"/>
      <c r="J2" s="1950"/>
      <c r="K2" s="1950"/>
      <c r="L2" s="1950"/>
      <c r="M2" s="1950"/>
      <c r="N2" s="1950"/>
      <c r="O2" s="1951"/>
    </row>
    <row r="3" spans="1:15" ht="21" customHeight="1">
      <c r="A3" s="1621" t="s">
        <v>92</v>
      </c>
      <c r="B3" s="1548" t="s">
        <v>8824</v>
      </c>
      <c r="C3" s="1952" t="s">
        <v>134</v>
      </c>
      <c r="D3" s="908" t="s">
        <v>4635</v>
      </c>
      <c r="E3" s="620" t="s">
        <v>4636</v>
      </c>
      <c r="F3" s="1618" t="s">
        <v>2</v>
      </c>
      <c r="G3" s="543">
        <v>2</v>
      </c>
      <c r="H3" s="601"/>
      <c r="I3" s="620"/>
      <c r="J3" s="601"/>
      <c r="K3" s="601"/>
      <c r="L3" s="63"/>
      <c r="M3" s="1654"/>
      <c r="N3" s="1685"/>
      <c r="O3" s="1655"/>
    </row>
    <row r="4" spans="1:15" ht="16.5" customHeight="1">
      <c r="A4" s="1622"/>
      <c r="B4" s="1620"/>
      <c r="C4" s="1953"/>
      <c r="D4" s="906" t="s">
        <v>4637</v>
      </c>
      <c r="E4" s="27" t="s">
        <v>4638</v>
      </c>
      <c r="F4" s="1547"/>
      <c r="G4" s="2">
        <v>2</v>
      </c>
      <c r="H4" s="42"/>
      <c r="I4" s="27"/>
      <c r="J4" s="42"/>
      <c r="K4" s="42"/>
      <c r="L4" s="1"/>
      <c r="M4" s="1575"/>
      <c r="N4" s="1568"/>
      <c r="O4" s="1578"/>
    </row>
    <row r="5" spans="1:15">
      <c r="A5" s="1622"/>
      <c r="B5" s="1620"/>
      <c r="C5" s="1953"/>
      <c r="D5" s="906" t="s">
        <v>4639</v>
      </c>
      <c r="E5" s="27" t="s">
        <v>4640</v>
      </c>
      <c r="F5" s="1547"/>
      <c r="G5" s="2">
        <v>2</v>
      </c>
      <c r="H5" s="42"/>
      <c r="I5" s="27"/>
      <c r="J5" s="42"/>
      <c r="K5" s="42"/>
      <c r="L5" s="1"/>
      <c r="M5" s="1575"/>
      <c r="N5" s="1568"/>
      <c r="O5" s="1578"/>
    </row>
    <row r="6" spans="1:15">
      <c r="A6" s="1622"/>
      <c r="B6" s="1620"/>
      <c r="C6" s="1953"/>
      <c r="D6" s="906" t="s">
        <v>4641</v>
      </c>
      <c r="E6" s="27" t="s">
        <v>4642</v>
      </c>
      <c r="F6" s="1547"/>
      <c r="G6" s="2">
        <v>2</v>
      </c>
      <c r="H6" s="42"/>
      <c r="I6" s="27"/>
      <c r="J6" s="42"/>
      <c r="K6" s="42"/>
      <c r="L6" s="1"/>
      <c r="M6" s="1575"/>
      <c r="N6" s="1568"/>
      <c r="O6" s="1578"/>
    </row>
    <row r="7" spans="1:15">
      <c r="A7" s="1622"/>
      <c r="B7" s="1620"/>
      <c r="C7" s="1953"/>
      <c r="D7" s="906" t="s">
        <v>4643</v>
      </c>
      <c r="E7" s="27" t="s">
        <v>4644</v>
      </c>
      <c r="F7" s="1547"/>
      <c r="G7" s="2">
        <v>2</v>
      </c>
      <c r="H7" s="42"/>
      <c r="I7" s="27"/>
      <c r="J7" s="42"/>
      <c r="K7" s="42"/>
      <c r="L7" s="1"/>
      <c r="M7" s="1575"/>
      <c r="N7" s="1568"/>
      <c r="O7" s="1578"/>
    </row>
    <row r="8" spans="1:15" ht="15.75" thickBot="1">
      <c r="A8" s="1622"/>
      <c r="B8" s="1620"/>
      <c r="C8" s="1953"/>
      <c r="D8" s="1011" t="s">
        <v>4645</v>
      </c>
      <c r="E8" s="33" t="s">
        <v>4646</v>
      </c>
      <c r="F8" s="1547"/>
      <c r="G8" s="9">
        <v>2</v>
      </c>
      <c r="H8" s="49"/>
      <c r="I8" s="33"/>
      <c r="J8" s="49"/>
      <c r="K8" s="49"/>
      <c r="L8" s="4"/>
      <c r="M8" s="1576"/>
      <c r="N8" s="1569"/>
      <c r="O8" s="1579"/>
    </row>
    <row r="9" spans="1:15" ht="15.75" customHeight="1" thickBot="1">
      <c r="A9" s="598"/>
      <c r="B9" s="559"/>
      <c r="C9" s="593"/>
      <c r="D9" s="1013"/>
      <c r="E9" s="1014"/>
      <c r="F9" s="563"/>
      <c r="G9" s="639"/>
      <c r="H9" s="639"/>
      <c r="I9" s="639"/>
      <c r="J9" s="639"/>
      <c r="K9" s="639"/>
      <c r="L9" s="639"/>
      <c r="M9" s="119"/>
      <c r="N9" s="145"/>
      <c r="O9" s="128"/>
    </row>
    <row r="10" spans="1:15" ht="17.25" customHeight="1">
      <c r="A10" s="1641" t="s">
        <v>93</v>
      </c>
      <c r="B10" s="1644" t="s">
        <v>135</v>
      </c>
      <c r="C10" s="1689" t="s">
        <v>136</v>
      </c>
      <c r="D10" s="887" t="s">
        <v>4647</v>
      </c>
      <c r="E10" s="1015" t="s">
        <v>4648</v>
      </c>
      <c r="F10" s="1618" t="s">
        <v>2</v>
      </c>
      <c r="G10" s="543">
        <v>2</v>
      </c>
      <c r="H10" s="601"/>
      <c r="I10" s="1015"/>
      <c r="J10" s="601"/>
      <c r="K10" s="601"/>
      <c r="L10" s="63"/>
      <c r="M10" s="1539"/>
      <c r="N10" s="1555"/>
      <c r="O10" s="1542"/>
    </row>
    <row r="11" spans="1:15" ht="15.75" thickBot="1">
      <c r="A11" s="1643"/>
      <c r="B11" s="1645"/>
      <c r="C11" s="1691"/>
      <c r="D11" s="889" t="s">
        <v>4649</v>
      </c>
      <c r="E11" s="31" t="s">
        <v>4650</v>
      </c>
      <c r="F11" s="1715"/>
      <c r="G11" s="45">
        <v>2</v>
      </c>
      <c r="H11" s="48"/>
      <c r="I11" s="31"/>
      <c r="J11" s="48"/>
      <c r="K11" s="48"/>
      <c r="L11" s="7"/>
      <c r="M11" s="1541"/>
      <c r="N11" s="1557"/>
      <c r="O11" s="1544"/>
    </row>
    <row r="13" spans="1:15">
      <c r="I13" s="35"/>
    </row>
    <row r="14" spans="1:15" ht="15.75" thickBot="1"/>
    <row r="15" spans="1:15" ht="15.75" thickBot="1">
      <c r="L15" s="816" t="s">
        <v>8202</v>
      </c>
      <c r="M15" s="818"/>
      <c r="N15" s="818"/>
      <c r="O15" s="819"/>
    </row>
    <row r="16" spans="1:15">
      <c r="E16" t="s">
        <v>4651</v>
      </c>
    </row>
  </sheetData>
  <mergeCells count="15">
    <mergeCell ref="N10:N11"/>
    <mergeCell ref="O10:O11"/>
    <mergeCell ref="A2:O2"/>
    <mergeCell ref="M3:M8"/>
    <mergeCell ref="N3:N8"/>
    <mergeCell ref="O3:O8"/>
    <mergeCell ref="A3:A8"/>
    <mergeCell ref="B3:B8"/>
    <mergeCell ref="C3:C8"/>
    <mergeCell ref="F3:F8"/>
    <mergeCell ref="A10:A11"/>
    <mergeCell ref="B10:B11"/>
    <mergeCell ref="C10:C11"/>
    <mergeCell ref="F10:F11"/>
    <mergeCell ref="M10:M11"/>
  </mergeCells>
  <pageMargins left="0.7" right="0.7" top="0.75" bottom="0.75" header="0.51180555555555496" footer="0.51180555555555496"/>
  <pageSetup paperSize="9" scale="40" firstPageNumber="0" fitToHeight="0" orientation="landscape" horizontalDpi="300" verticalDpi="300"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sheetPr>
    <pageSetUpPr fitToPage="1"/>
  </sheetPr>
  <dimension ref="A1:R44"/>
  <sheetViews>
    <sheetView zoomScaleNormal="100" workbookViewId="0">
      <selection activeCell="F39" sqref="F39:F40"/>
    </sheetView>
  </sheetViews>
  <sheetFormatPr defaultColWidth="8.7109375" defaultRowHeight="15"/>
  <cols>
    <col min="1" max="1" width="8.42578125" customWidth="1"/>
    <col min="2" max="2" width="25.28515625" customWidth="1"/>
    <col min="3" max="3" width="38" customWidth="1"/>
    <col min="4" max="4" width="29" customWidth="1"/>
    <col min="5" max="5" width="14" customWidth="1"/>
    <col min="6" max="7" width="15.7109375" customWidth="1"/>
    <col min="8" max="8" width="17.140625" customWidth="1"/>
    <col min="9" max="9" width="18.85546875" customWidth="1"/>
    <col min="10" max="10" width="10.7109375" customWidth="1"/>
    <col min="11" max="11" width="16.28515625" customWidth="1"/>
    <col min="12" max="12" width="21.140625" customWidth="1"/>
    <col min="13" max="13" width="13.28515625" customWidth="1"/>
    <col min="14" max="14" width="22" customWidth="1"/>
  </cols>
  <sheetData>
    <row r="1" spans="1:18" ht="39" customHeight="1" thickBot="1">
      <c r="A1" s="920" t="s">
        <v>8445</v>
      </c>
      <c r="B1" s="22" t="s">
        <v>586</v>
      </c>
      <c r="C1" s="22" t="s">
        <v>585</v>
      </c>
      <c r="D1" s="1023" t="s">
        <v>0</v>
      </c>
      <c r="E1" s="22" t="s">
        <v>1</v>
      </c>
      <c r="F1" s="178" t="s">
        <v>8845</v>
      </c>
      <c r="G1" s="39" t="s">
        <v>362</v>
      </c>
      <c r="H1" s="22" t="s">
        <v>587</v>
      </c>
      <c r="I1" s="22" t="s">
        <v>588</v>
      </c>
      <c r="J1" s="22" t="s">
        <v>8763</v>
      </c>
      <c r="K1" s="22" t="s">
        <v>589</v>
      </c>
      <c r="L1" s="22" t="s">
        <v>590</v>
      </c>
      <c r="M1" s="22" t="s">
        <v>3</v>
      </c>
      <c r="N1" s="40" t="s">
        <v>591</v>
      </c>
    </row>
    <row r="2" spans="1:18" ht="18" customHeight="1" thickBot="1">
      <c r="A2" s="1954" t="s">
        <v>8459</v>
      </c>
      <c r="B2" s="1955"/>
      <c r="C2" s="1955"/>
      <c r="D2" s="1955"/>
      <c r="E2" s="1955"/>
      <c r="F2" s="1955"/>
      <c r="G2" s="1955"/>
      <c r="H2" s="1955"/>
      <c r="I2" s="1955"/>
      <c r="J2" s="1955"/>
      <c r="K2" s="1955"/>
      <c r="L2" s="1955"/>
      <c r="M2" s="1955"/>
      <c r="N2" s="1956"/>
    </row>
    <row r="3" spans="1:18" ht="18.75" customHeight="1">
      <c r="A3" s="1641" t="s">
        <v>95</v>
      </c>
      <c r="B3" s="1644" t="s">
        <v>8768</v>
      </c>
      <c r="C3" s="1661" t="s">
        <v>140</v>
      </c>
      <c r="D3" s="536" t="s">
        <v>141</v>
      </c>
      <c r="E3" s="1680" t="s">
        <v>2</v>
      </c>
      <c r="F3" s="543">
        <v>2</v>
      </c>
      <c r="G3" s="1016"/>
      <c r="H3" s="109"/>
      <c r="I3" s="109"/>
      <c r="J3" s="109"/>
      <c r="K3" s="109"/>
      <c r="L3" s="1692"/>
      <c r="M3" s="1692"/>
      <c r="N3" s="1694"/>
    </row>
    <row r="4" spans="1:18" ht="15.75">
      <c r="A4" s="1642"/>
      <c r="B4" s="1562"/>
      <c r="C4" s="1662"/>
      <c r="D4" s="537" t="s">
        <v>142</v>
      </c>
      <c r="E4" s="1681"/>
      <c r="F4" s="2">
        <v>2</v>
      </c>
      <c r="G4" s="8"/>
      <c r="H4" s="5"/>
      <c r="I4" s="5"/>
      <c r="J4" s="5"/>
      <c r="K4" s="5"/>
      <c r="L4" s="1581"/>
      <c r="M4" s="1581"/>
      <c r="N4" s="1584"/>
    </row>
    <row r="5" spans="1:18" ht="15.75">
      <c r="A5" s="1642"/>
      <c r="B5" s="1562"/>
      <c r="C5" s="1662"/>
      <c r="D5" s="537" t="s">
        <v>143</v>
      </c>
      <c r="E5" s="1681"/>
      <c r="F5" s="2">
        <v>2</v>
      </c>
      <c r="G5" s="8"/>
      <c r="H5" s="5"/>
      <c r="I5" s="5"/>
      <c r="J5" s="5"/>
      <c r="K5" s="5"/>
      <c r="L5" s="1581"/>
      <c r="M5" s="1581"/>
      <c r="N5" s="1584"/>
    </row>
    <row r="6" spans="1:18" ht="15.75">
      <c r="A6" s="1642"/>
      <c r="B6" s="1562"/>
      <c r="C6" s="1662"/>
      <c r="D6" s="537" t="s">
        <v>144</v>
      </c>
      <c r="E6" s="1681"/>
      <c r="F6" s="2">
        <v>2</v>
      </c>
      <c r="G6" s="12"/>
      <c r="H6" s="5"/>
      <c r="I6" s="5"/>
      <c r="J6" s="5"/>
      <c r="K6" s="5"/>
      <c r="L6" s="1581"/>
      <c r="M6" s="1581"/>
      <c r="N6" s="1584"/>
    </row>
    <row r="7" spans="1:18" ht="15.75">
      <c r="A7" s="1642"/>
      <c r="B7" s="1562"/>
      <c r="C7" s="1662"/>
      <c r="D7" s="537" t="s">
        <v>145</v>
      </c>
      <c r="E7" s="1681"/>
      <c r="F7" s="2">
        <v>2</v>
      </c>
      <c r="G7" s="12"/>
      <c r="H7" s="5"/>
      <c r="I7" s="5"/>
      <c r="J7" s="5"/>
      <c r="K7" s="5"/>
      <c r="L7" s="1581"/>
      <c r="M7" s="1581"/>
      <c r="N7" s="1584"/>
    </row>
    <row r="8" spans="1:18" ht="15.75">
      <c r="A8" s="1642"/>
      <c r="B8" s="1562"/>
      <c r="C8" s="1662"/>
      <c r="D8" s="537" t="s">
        <v>146</v>
      </c>
      <c r="E8" s="1681"/>
      <c r="F8" s="2">
        <v>2</v>
      </c>
      <c r="G8" s="12"/>
      <c r="H8" s="5"/>
      <c r="I8" s="5"/>
      <c r="J8" s="5"/>
      <c r="K8" s="5"/>
      <c r="L8" s="1581"/>
      <c r="M8" s="1581"/>
      <c r="N8" s="1584"/>
    </row>
    <row r="9" spans="1:18" ht="15.75">
      <c r="A9" s="1642"/>
      <c r="B9" s="1562"/>
      <c r="C9" s="1662"/>
      <c r="D9" s="537" t="s">
        <v>147</v>
      </c>
      <c r="E9" s="1681"/>
      <c r="F9" s="2">
        <v>2</v>
      </c>
      <c r="G9" s="12"/>
      <c r="H9" s="5"/>
      <c r="I9" s="5"/>
      <c r="J9" s="5"/>
      <c r="K9" s="5"/>
      <c r="L9" s="1581"/>
      <c r="M9" s="1581"/>
      <c r="N9" s="1584"/>
    </row>
    <row r="10" spans="1:18" ht="15.75">
      <c r="A10" s="1642"/>
      <c r="B10" s="1562"/>
      <c r="C10" s="1662"/>
      <c r="D10" s="537" t="s">
        <v>148</v>
      </c>
      <c r="E10" s="1681"/>
      <c r="F10" s="2">
        <v>2</v>
      </c>
      <c r="G10" s="8"/>
      <c r="H10" s="5"/>
      <c r="I10" s="5"/>
      <c r="J10" s="5"/>
      <c r="K10" s="5"/>
      <c r="L10" s="1581"/>
      <c r="M10" s="1581"/>
      <c r="N10" s="1584"/>
    </row>
    <row r="11" spans="1:18" ht="16.5" thickBot="1">
      <c r="A11" s="1643"/>
      <c r="B11" s="1645"/>
      <c r="C11" s="1663"/>
      <c r="D11" s="750" t="s">
        <v>149</v>
      </c>
      <c r="E11" s="1682"/>
      <c r="F11" s="45">
        <v>2</v>
      </c>
      <c r="G11" s="1017"/>
      <c r="H11" s="6"/>
      <c r="I11" s="6"/>
      <c r="J11" s="6"/>
      <c r="K11" s="6"/>
      <c r="L11" s="1693"/>
      <c r="M11" s="1693"/>
      <c r="N11" s="1695"/>
    </row>
    <row r="12" spans="1:18" ht="16.5" customHeight="1" thickBot="1">
      <c r="A12" s="609"/>
      <c r="B12" s="550"/>
      <c r="C12" s="551"/>
      <c r="D12" s="1019"/>
      <c r="E12" s="552"/>
      <c r="F12" s="1020"/>
      <c r="G12" s="1020"/>
      <c r="H12" s="1020"/>
      <c r="I12" s="1020"/>
      <c r="J12" s="1020"/>
      <c r="K12" s="1020"/>
      <c r="L12" s="1020"/>
      <c r="M12" s="1020"/>
      <c r="N12" s="1021"/>
    </row>
    <row r="13" spans="1:18" ht="21" customHeight="1">
      <c r="A13" s="1641" t="s">
        <v>96</v>
      </c>
      <c r="B13" s="1644" t="s">
        <v>150</v>
      </c>
      <c r="C13" s="1661" t="s">
        <v>151</v>
      </c>
      <c r="D13" s="149" t="s">
        <v>152</v>
      </c>
      <c r="E13" s="1680" t="s">
        <v>2</v>
      </c>
      <c r="F13" s="752">
        <v>2</v>
      </c>
      <c r="G13" s="1016"/>
      <c r="H13" s="109"/>
      <c r="I13" s="109"/>
      <c r="J13" s="109"/>
      <c r="K13" s="109"/>
      <c r="L13" s="1692"/>
      <c r="M13" s="1692"/>
      <c r="N13" s="1694"/>
      <c r="R13" s="13"/>
    </row>
    <row r="14" spans="1:18" ht="16.5" thickBot="1">
      <c r="A14" s="1643"/>
      <c r="B14" s="1645"/>
      <c r="C14" s="1663"/>
      <c r="D14" s="907" t="s">
        <v>153</v>
      </c>
      <c r="E14" s="1682"/>
      <c r="F14" s="65">
        <v>2</v>
      </c>
      <c r="G14" s="1017"/>
      <c r="H14" s="6"/>
      <c r="I14" s="6"/>
      <c r="J14" s="6"/>
      <c r="K14" s="6"/>
      <c r="L14" s="1693"/>
      <c r="M14" s="1693"/>
      <c r="N14" s="1695"/>
      <c r="R14" s="13"/>
    </row>
    <row r="15" spans="1:18" ht="16.5" customHeight="1" thickBot="1">
      <c r="A15" s="609"/>
      <c r="B15" s="550"/>
      <c r="C15" s="551"/>
      <c r="D15" s="863"/>
      <c r="E15" s="552"/>
      <c r="F15" s="1020"/>
      <c r="G15" s="1020"/>
      <c r="H15" s="1020"/>
      <c r="I15" s="1020"/>
      <c r="J15" s="1020"/>
      <c r="K15" s="1020"/>
      <c r="L15" s="1020"/>
      <c r="M15" s="1020"/>
      <c r="N15" s="1021"/>
    </row>
    <row r="16" spans="1:18" ht="31.5" customHeight="1">
      <c r="A16" s="1641" t="s">
        <v>97</v>
      </c>
      <c r="B16" s="1644" t="s">
        <v>8769</v>
      </c>
      <c r="C16" s="1661" t="s">
        <v>154</v>
      </c>
      <c r="D16" s="149" t="s">
        <v>155</v>
      </c>
      <c r="E16" s="1680" t="s">
        <v>2</v>
      </c>
      <c r="F16" s="752">
        <v>2</v>
      </c>
      <c r="G16" s="1016"/>
      <c r="H16" s="109"/>
      <c r="I16" s="109"/>
      <c r="J16" s="109"/>
      <c r="K16" s="109"/>
      <c r="L16" s="1692"/>
      <c r="M16" s="1692"/>
      <c r="N16" s="1694"/>
    </row>
    <row r="17" spans="1:14" ht="15.75">
      <c r="A17" s="1642"/>
      <c r="B17" s="1562"/>
      <c r="C17" s="1662"/>
      <c r="D17" s="38" t="s">
        <v>156</v>
      </c>
      <c r="E17" s="1681"/>
      <c r="F17" s="751">
        <v>2</v>
      </c>
      <c r="G17" s="8"/>
      <c r="H17" s="5"/>
      <c r="I17" s="5"/>
      <c r="J17" s="5"/>
      <c r="K17" s="5"/>
      <c r="L17" s="1581"/>
      <c r="M17" s="1581"/>
      <c r="N17" s="1584"/>
    </row>
    <row r="18" spans="1:14" ht="15.75">
      <c r="A18" s="1642"/>
      <c r="B18" s="1562"/>
      <c r="C18" s="1662"/>
      <c r="D18" s="38" t="s">
        <v>157</v>
      </c>
      <c r="E18" s="1681"/>
      <c r="F18" s="751">
        <v>2</v>
      </c>
      <c r="G18" s="8"/>
      <c r="H18" s="5"/>
      <c r="I18" s="5"/>
      <c r="J18" s="5"/>
      <c r="K18" s="5"/>
      <c r="L18" s="1581"/>
      <c r="M18" s="1581"/>
      <c r="N18" s="1584"/>
    </row>
    <row r="19" spans="1:14" ht="15.75">
      <c r="A19" s="1642"/>
      <c r="B19" s="1562"/>
      <c r="C19" s="1662"/>
      <c r="D19" s="38" t="s">
        <v>158</v>
      </c>
      <c r="E19" s="1681"/>
      <c r="F19" s="751">
        <v>2</v>
      </c>
      <c r="G19" s="8"/>
      <c r="H19" s="5"/>
      <c r="I19" s="5"/>
      <c r="J19" s="5"/>
      <c r="K19" s="5"/>
      <c r="L19" s="1581"/>
      <c r="M19" s="1581"/>
      <c r="N19" s="1584"/>
    </row>
    <row r="20" spans="1:14" ht="15.75">
      <c r="A20" s="1642"/>
      <c r="B20" s="1562"/>
      <c r="C20" s="1662"/>
      <c r="D20" s="38" t="s">
        <v>159</v>
      </c>
      <c r="E20" s="1681"/>
      <c r="F20" s="751">
        <v>2</v>
      </c>
      <c r="G20" s="8"/>
      <c r="H20" s="5"/>
      <c r="I20" s="5"/>
      <c r="J20" s="5"/>
      <c r="K20" s="5"/>
      <c r="L20" s="1581"/>
      <c r="M20" s="1581"/>
      <c r="N20" s="1584"/>
    </row>
    <row r="21" spans="1:14" ht="15.75">
      <c r="A21" s="1642"/>
      <c r="B21" s="1562"/>
      <c r="C21" s="1662"/>
      <c r="D21" s="38" t="s">
        <v>160</v>
      </c>
      <c r="E21" s="1681"/>
      <c r="F21" s="751">
        <v>2</v>
      </c>
      <c r="G21" s="8"/>
      <c r="H21" s="5"/>
      <c r="I21" s="5"/>
      <c r="J21" s="5"/>
      <c r="K21" s="5"/>
      <c r="L21" s="1581"/>
      <c r="M21" s="1581"/>
      <c r="N21" s="1584"/>
    </row>
    <row r="22" spans="1:14" ht="15.75">
      <c r="A22" s="1642"/>
      <c r="B22" s="1562"/>
      <c r="C22" s="1662"/>
      <c r="D22" s="38" t="s">
        <v>161</v>
      </c>
      <c r="E22" s="1681"/>
      <c r="F22" s="751">
        <v>2</v>
      </c>
      <c r="G22" s="8"/>
      <c r="H22" s="5"/>
      <c r="I22" s="5"/>
      <c r="J22" s="5"/>
      <c r="K22" s="5"/>
      <c r="L22" s="1581"/>
      <c r="M22" s="1581"/>
      <c r="N22" s="1584"/>
    </row>
    <row r="23" spans="1:14" ht="15.75">
      <c r="A23" s="1642"/>
      <c r="B23" s="1562"/>
      <c r="C23" s="1662"/>
      <c r="D23" s="38" t="s">
        <v>162</v>
      </c>
      <c r="E23" s="1681"/>
      <c r="F23" s="751">
        <v>2</v>
      </c>
      <c r="G23" s="8"/>
      <c r="H23" s="5"/>
      <c r="I23" s="5"/>
      <c r="J23" s="5"/>
      <c r="K23" s="5"/>
      <c r="L23" s="1581"/>
      <c r="M23" s="1581"/>
      <c r="N23" s="1584"/>
    </row>
    <row r="24" spans="1:14" ht="15.75">
      <c r="A24" s="1642"/>
      <c r="B24" s="1562"/>
      <c r="C24" s="1662"/>
      <c r="D24" s="38" t="s">
        <v>163</v>
      </c>
      <c r="E24" s="1681"/>
      <c r="F24" s="751">
        <v>2</v>
      </c>
      <c r="G24" s="8"/>
      <c r="H24" s="5"/>
      <c r="I24" s="5"/>
      <c r="J24" s="5"/>
      <c r="K24" s="5"/>
      <c r="L24" s="1581"/>
      <c r="M24" s="1581"/>
      <c r="N24" s="1584"/>
    </row>
    <row r="25" spans="1:14" ht="15.75">
      <c r="A25" s="1642"/>
      <c r="B25" s="1562"/>
      <c r="C25" s="1662"/>
      <c r="D25" s="38" t="s">
        <v>164</v>
      </c>
      <c r="E25" s="1681"/>
      <c r="F25" s="751">
        <v>2</v>
      </c>
      <c r="G25" s="8"/>
      <c r="H25" s="5"/>
      <c r="I25" s="5"/>
      <c r="J25" s="5"/>
      <c r="K25" s="5"/>
      <c r="L25" s="1581"/>
      <c r="M25" s="1581"/>
      <c r="N25" s="1584"/>
    </row>
    <row r="26" spans="1:14" ht="15.75" customHeight="1">
      <c r="A26" s="1642"/>
      <c r="B26" s="1562"/>
      <c r="C26" s="1662"/>
      <c r="D26" s="1018"/>
      <c r="E26" s="1681"/>
      <c r="F26" s="2376"/>
      <c r="G26" s="924"/>
      <c r="H26" s="924"/>
      <c r="I26" s="924"/>
      <c r="J26" s="924"/>
      <c r="K26" s="924"/>
      <c r="L26" s="1581"/>
      <c r="M26" s="1581"/>
      <c r="N26" s="1584"/>
    </row>
    <row r="27" spans="1:14" ht="15.75">
      <c r="A27" s="1642"/>
      <c r="B27" s="1562"/>
      <c r="C27" s="1662"/>
      <c r="D27" s="38" t="s">
        <v>165</v>
      </c>
      <c r="E27" s="1681"/>
      <c r="F27" s="751">
        <v>2</v>
      </c>
      <c r="G27" s="12"/>
      <c r="H27" s="5"/>
      <c r="I27" s="5"/>
      <c r="J27" s="5"/>
      <c r="K27" s="5"/>
      <c r="L27" s="1581"/>
      <c r="M27" s="1581"/>
      <c r="N27" s="1584"/>
    </row>
    <row r="28" spans="1:14" ht="15.75">
      <c r="A28" s="1642"/>
      <c r="B28" s="1562"/>
      <c r="C28" s="1662"/>
      <c r="D28" s="38" t="s">
        <v>166</v>
      </c>
      <c r="E28" s="1681"/>
      <c r="F28" s="751">
        <v>2</v>
      </c>
      <c r="G28" s="12"/>
      <c r="H28" s="5"/>
      <c r="I28" s="5"/>
      <c r="J28" s="5"/>
      <c r="K28" s="5"/>
      <c r="L28" s="1581"/>
      <c r="M28" s="1581"/>
      <c r="N28" s="1584"/>
    </row>
    <row r="29" spans="1:14" ht="15.75">
      <c r="A29" s="1642"/>
      <c r="B29" s="1562"/>
      <c r="C29" s="1662"/>
      <c r="D29" s="38" t="s">
        <v>167</v>
      </c>
      <c r="E29" s="1681"/>
      <c r="F29" s="751">
        <v>2</v>
      </c>
      <c r="G29" s="12"/>
      <c r="H29" s="5"/>
      <c r="I29" s="5"/>
      <c r="J29" s="5"/>
      <c r="K29" s="5"/>
      <c r="L29" s="1581"/>
      <c r="M29" s="1581"/>
      <c r="N29" s="1584"/>
    </row>
    <row r="30" spans="1:14" ht="15.75">
      <c r="A30" s="1642"/>
      <c r="B30" s="1562"/>
      <c r="C30" s="1662"/>
      <c r="D30" s="38" t="s">
        <v>168</v>
      </c>
      <c r="E30" s="1681"/>
      <c r="F30" s="751">
        <v>2</v>
      </c>
      <c r="G30" s="12"/>
      <c r="H30" s="5"/>
      <c r="I30" s="5"/>
      <c r="J30" s="5"/>
      <c r="K30" s="5"/>
      <c r="L30" s="1581"/>
      <c r="M30" s="1581"/>
      <c r="N30" s="1584"/>
    </row>
    <row r="31" spans="1:14" ht="15.75">
      <c r="A31" s="1642"/>
      <c r="B31" s="1562"/>
      <c r="C31" s="1662"/>
      <c r="D31" s="38" t="s">
        <v>169</v>
      </c>
      <c r="E31" s="1681"/>
      <c r="F31" s="751">
        <v>2</v>
      </c>
      <c r="G31" s="8"/>
      <c r="H31" s="5"/>
      <c r="I31" s="5"/>
      <c r="J31" s="5"/>
      <c r="K31" s="5"/>
      <c r="L31" s="1581"/>
      <c r="M31" s="1581"/>
      <c r="N31" s="1584"/>
    </row>
    <row r="32" spans="1:14" ht="15.75">
      <c r="A32" s="1642"/>
      <c r="B32" s="1562"/>
      <c r="C32" s="1662"/>
      <c r="D32" s="38" t="s">
        <v>170</v>
      </c>
      <c r="E32" s="1681"/>
      <c r="F32" s="751">
        <v>2</v>
      </c>
      <c r="G32" s="8"/>
      <c r="H32" s="5"/>
      <c r="I32" s="5"/>
      <c r="J32" s="5"/>
      <c r="K32" s="5"/>
      <c r="L32" s="1581"/>
      <c r="M32" s="1581"/>
      <c r="N32" s="1584"/>
    </row>
    <row r="33" spans="1:14" ht="15.75">
      <c r="A33" s="1642"/>
      <c r="B33" s="1562"/>
      <c r="C33" s="1662"/>
      <c r="D33" s="38" t="s">
        <v>171</v>
      </c>
      <c r="E33" s="1681"/>
      <c r="F33" s="751">
        <v>2</v>
      </c>
      <c r="G33" s="8"/>
      <c r="H33" s="5"/>
      <c r="I33" s="5"/>
      <c r="J33" s="5"/>
      <c r="K33" s="5"/>
      <c r="L33" s="1581"/>
      <c r="M33" s="1581"/>
      <c r="N33" s="1584"/>
    </row>
    <row r="34" spans="1:14" ht="16.5" thickBot="1">
      <c r="A34" s="1643"/>
      <c r="B34" s="1645"/>
      <c r="C34" s="1663"/>
      <c r="D34" s="907" t="s">
        <v>172</v>
      </c>
      <c r="E34" s="1682"/>
      <c r="F34" s="65">
        <v>2</v>
      </c>
      <c r="G34" s="1017"/>
      <c r="H34" s="6"/>
      <c r="I34" s="6"/>
      <c r="J34" s="6"/>
      <c r="K34" s="6"/>
      <c r="L34" s="1693"/>
      <c r="M34" s="1693"/>
      <c r="N34" s="1695"/>
    </row>
    <row r="35" spans="1:14" ht="16.5" customHeight="1" thickBot="1">
      <c r="A35" s="609"/>
      <c r="B35" s="550"/>
      <c r="C35" s="551"/>
      <c r="D35" s="910"/>
      <c r="E35" s="552"/>
      <c r="F35" s="1020"/>
      <c r="G35" s="1020"/>
      <c r="H35" s="1020"/>
      <c r="I35" s="1020"/>
      <c r="J35" s="1020"/>
      <c r="K35" s="1020"/>
      <c r="L35" s="1020"/>
      <c r="M35" s="1020"/>
      <c r="N35" s="1021"/>
    </row>
    <row r="36" spans="1:14" ht="17.25" customHeight="1">
      <c r="A36" s="1641" t="s">
        <v>99</v>
      </c>
      <c r="B36" s="1644" t="s">
        <v>173</v>
      </c>
      <c r="C36" s="1661" t="s">
        <v>8837</v>
      </c>
      <c r="D36" s="149" t="s">
        <v>174</v>
      </c>
      <c r="E36" s="1680" t="s">
        <v>2</v>
      </c>
      <c r="F36" s="752">
        <v>2</v>
      </c>
      <c r="G36" s="1016"/>
      <c r="H36" s="109"/>
      <c r="I36" s="109"/>
      <c r="J36" s="109"/>
      <c r="K36" s="109"/>
      <c r="L36" s="1692"/>
      <c r="M36" s="1692"/>
      <c r="N36" s="1694"/>
    </row>
    <row r="37" spans="1:14" ht="16.5" thickBot="1">
      <c r="A37" s="1643"/>
      <c r="B37" s="1645"/>
      <c r="C37" s="1663"/>
      <c r="D37" s="907" t="s">
        <v>175</v>
      </c>
      <c r="E37" s="1682"/>
      <c r="F37" s="65">
        <v>2</v>
      </c>
      <c r="G37" s="1017"/>
      <c r="H37" s="6"/>
      <c r="I37" s="6"/>
      <c r="J37" s="6"/>
      <c r="K37" s="6"/>
      <c r="L37" s="1693"/>
      <c r="M37" s="1693"/>
      <c r="N37" s="1695"/>
    </row>
    <row r="38" spans="1:14" ht="16.5" customHeight="1" thickBot="1">
      <c r="A38" s="883"/>
      <c r="B38" s="550"/>
      <c r="C38" s="551"/>
      <c r="D38" s="863"/>
      <c r="E38" s="552"/>
      <c r="F38" s="1020"/>
      <c r="G38" s="1020"/>
      <c r="H38" s="1020"/>
      <c r="I38" s="1020"/>
      <c r="J38" s="1020"/>
      <c r="K38" s="1020"/>
      <c r="L38" s="1020"/>
      <c r="M38" s="1020"/>
      <c r="N38" s="1021"/>
    </row>
    <row r="39" spans="1:14" ht="21" customHeight="1">
      <c r="A39" s="1749" t="s">
        <v>8326</v>
      </c>
      <c r="B39" s="1747" t="s">
        <v>173</v>
      </c>
      <c r="C39" s="1661" t="s">
        <v>8836</v>
      </c>
      <c r="D39" s="443" t="s">
        <v>176</v>
      </c>
      <c r="E39" s="1680" t="s">
        <v>2</v>
      </c>
      <c r="F39" s="752">
        <v>2</v>
      </c>
      <c r="G39" s="109"/>
      <c r="H39" s="109"/>
      <c r="I39" s="109"/>
      <c r="J39" s="109"/>
      <c r="K39" s="109"/>
      <c r="L39" s="1692"/>
      <c r="M39" s="1692"/>
      <c r="N39" s="1694"/>
    </row>
    <row r="40" spans="1:14" ht="15.75" thickBot="1">
      <c r="A40" s="1750"/>
      <c r="B40" s="1748"/>
      <c r="C40" s="1663"/>
      <c r="D40" s="76" t="s">
        <v>177</v>
      </c>
      <c r="E40" s="1682"/>
      <c r="F40" s="65">
        <v>2</v>
      </c>
      <c r="G40" s="6"/>
      <c r="H40" s="6"/>
      <c r="I40" s="6"/>
      <c r="J40" s="6"/>
      <c r="K40" s="6"/>
      <c r="L40" s="1693"/>
      <c r="M40" s="1693"/>
      <c r="N40" s="1695"/>
    </row>
    <row r="43" spans="1:14" ht="15.75" thickBot="1">
      <c r="H43" s="35"/>
    </row>
    <row r="44" spans="1:14" ht="15.75" thickBot="1">
      <c r="K44" s="816" t="s">
        <v>8202</v>
      </c>
      <c r="L44" s="818"/>
      <c r="M44" s="818"/>
      <c r="N44" s="819"/>
    </row>
  </sheetData>
  <mergeCells count="36">
    <mergeCell ref="B16:B34"/>
    <mergeCell ref="A16:A34"/>
    <mergeCell ref="B36:B37"/>
    <mergeCell ref="A36:A37"/>
    <mergeCell ref="A39:A40"/>
    <mergeCell ref="B39:B40"/>
    <mergeCell ref="A2:N2"/>
    <mergeCell ref="L3:L11"/>
    <mergeCell ref="L13:L14"/>
    <mergeCell ref="N3:N11"/>
    <mergeCell ref="M3:M11"/>
    <mergeCell ref="M13:M14"/>
    <mergeCell ref="N13:N14"/>
    <mergeCell ref="C3:C11"/>
    <mergeCell ref="B3:B11"/>
    <mergeCell ref="A3:A11"/>
    <mergeCell ref="E3:E11"/>
    <mergeCell ref="E13:E14"/>
    <mergeCell ref="C13:C14"/>
    <mergeCell ref="B13:B14"/>
    <mergeCell ref="A13:A14"/>
    <mergeCell ref="L16:L34"/>
    <mergeCell ref="M16:M34"/>
    <mergeCell ref="N16:N34"/>
    <mergeCell ref="C16:C34"/>
    <mergeCell ref="E16:E34"/>
    <mergeCell ref="L36:L37"/>
    <mergeCell ref="M36:M37"/>
    <mergeCell ref="N36:N37"/>
    <mergeCell ref="E36:E37"/>
    <mergeCell ref="C36:C37"/>
    <mergeCell ref="L39:L40"/>
    <mergeCell ref="M39:M40"/>
    <mergeCell ref="N39:N40"/>
    <mergeCell ref="C39:C40"/>
    <mergeCell ref="E39:E40"/>
  </mergeCells>
  <phoneticPr fontId="21" type="noConversion"/>
  <pageMargins left="0.7" right="0.7" top="0.75" bottom="0.75" header="0.51180555555555496" footer="0.51180555555555496"/>
  <pageSetup paperSize="9" scale="49" firstPageNumber="0" fitToHeight="0" orientation="landscape" horizontalDpi="300" verticalDpi="300"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27C3E21-7DE5-4BAA-8EB8-3DD303CD300A}">
  <sheetPr>
    <pageSetUpPr fitToPage="1"/>
  </sheetPr>
  <dimension ref="A1:AMJ546"/>
  <sheetViews>
    <sheetView topLeftCell="A121" zoomScaleNormal="100" workbookViewId="0">
      <selection activeCell="F1" sqref="F1"/>
    </sheetView>
  </sheetViews>
  <sheetFormatPr defaultColWidth="8.85546875" defaultRowHeight="15"/>
  <cols>
    <col min="1" max="1" width="8.28515625" style="5" customWidth="1"/>
    <col min="2" max="2" width="38.7109375" style="5" customWidth="1"/>
    <col min="3" max="3" width="67.7109375" style="5" customWidth="1"/>
    <col min="4" max="4" width="21" style="5" customWidth="1"/>
    <col min="5" max="5" width="14.42578125" style="5" customWidth="1"/>
    <col min="6" max="7" width="13.5703125" style="5" customWidth="1"/>
    <col min="8" max="8" width="16.5703125" style="5" customWidth="1"/>
    <col min="9" max="9" width="13.7109375" style="5" customWidth="1"/>
    <col min="10" max="10" width="10.7109375" style="5" customWidth="1"/>
    <col min="11" max="11" width="14.140625" style="5" customWidth="1"/>
    <col min="12" max="12" width="21.5703125" style="5" customWidth="1"/>
    <col min="13" max="13" width="19.42578125" style="5" customWidth="1"/>
    <col min="14" max="14" width="22.28515625" style="5" customWidth="1"/>
    <col min="15" max="1024" width="8.85546875" style="5"/>
  </cols>
  <sheetData>
    <row r="1" spans="1:68" ht="50.25" customHeight="1" thickBot="1">
      <c r="A1" s="920" t="s">
        <v>8445</v>
      </c>
      <c r="B1" s="164" t="s">
        <v>586</v>
      </c>
      <c r="C1" s="164" t="s">
        <v>585</v>
      </c>
      <c r="D1" s="208" t="s">
        <v>0</v>
      </c>
      <c r="E1" s="164" t="s">
        <v>1</v>
      </c>
      <c r="F1" s="178" t="s">
        <v>8845</v>
      </c>
      <c r="G1" s="200" t="s">
        <v>362</v>
      </c>
      <c r="H1" s="164" t="s">
        <v>587</v>
      </c>
      <c r="I1" s="164" t="s">
        <v>588</v>
      </c>
      <c r="J1" s="164" t="s">
        <v>8763</v>
      </c>
      <c r="K1" s="164" t="s">
        <v>589</v>
      </c>
      <c r="L1" s="164" t="s">
        <v>590</v>
      </c>
      <c r="M1" s="164" t="s">
        <v>3</v>
      </c>
      <c r="N1" s="201" t="s">
        <v>591</v>
      </c>
      <c r="O1"/>
      <c r="P1"/>
      <c r="Q1"/>
      <c r="R1"/>
      <c r="S1"/>
      <c r="T1"/>
      <c r="U1"/>
      <c r="V1"/>
      <c r="W1"/>
      <c r="X1"/>
      <c r="Y1"/>
      <c r="Z1"/>
      <c r="AA1"/>
      <c r="AB1"/>
      <c r="AC1"/>
      <c r="AD1"/>
      <c r="AE1"/>
      <c r="AF1"/>
      <c r="AG1"/>
      <c r="AH1"/>
      <c r="AI1"/>
      <c r="AJ1"/>
      <c r="AK1"/>
      <c r="AL1"/>
      <c r="AM1"/>
      <c r="AN1"/>
      <c r="AO1"/>
      <c r="AP1"/>
      <c r="AQ1"/>
      <c r="AR1"/>
      <c r="AS1"/>
      <c r="AT1"/>
      <c r="AU1"/>
      <c r="AV1"/>
      <c r="AW1"/>
      <c r="AX1"/>
      <c r="AY1"/>
      <c r="AZ1"/>
      <c r="BA1"/>
      <c r="BB1"/>
      <c r="BC1"/>
      <c r="BD1"/>
      <c r="BE1"/>
      <c r="BF1"/>
      <c r="BG1"/>
      <c r="BH1"/>
      <c r="BI1"/>
      <c r="BJ1"/>
      <c r="BK1"/>
      <c r="BL1"/>
      <c r="BM1"/>
      <c r="BN1"/>
      <c r="BO1"/>
      <c r="BP1" s="14"/>
    </row>
    <row r="2" spans="1:68" ht="15.75" customHeight="1" thickBot="1">
      <c r="A2" s="1624" t="s">
        <v>8460</v>
      </c>
      <c r="B2" s="1624"/>
      <c r="C2" s="1624"/>
      <c r="D2" s="1624"/>
      <c r="E2" s="1624"/>
      <c r="F2" s="1624"/>
      <c r="G2" s="1624"/>
      <c r="H2" s="1624"/>
      <c r="I2" s="1624"/>
      <c r="J2" s="1624"/>
      <c r="K2" s="1624"/>
      <c r="L2" s="1624"/>
      <c r="M2" s="1624"/>
      <c r="N2" s="1624"/>
      <c r="O2"/>
      <c r="P2"/>
      <c r="Q2"/>
      <c r="R2"/>
      <c r="S2"/>
      <c r="T2"/>
      <c r="U2"/>
      <c r="V2"/>
      <c r="W2"/>
      <c r="X2"/>
      <c r="Y2"/>
      <c r="Z2"/>
      <c r="AA2"/>
      <c r="AB2"/>
      <c r="AC2"/>
      <c r="AD2"/>
      <c r="AE2"/>
      <c r="AF2"/>
      <c r="AG2"/>
      <c r="AH2"/>
      <c r="AI2"/>
      <c r="AJ2"/>
      <c r="AK2"/>
      <c r="AL2"/>
      <c r="AM2"/>
      <c r="AN2"/>
      <c r="AO2"/>
      <c r="AP2"/>
      <c r="AQ2"/>
      <c r="AR2"/>
      <c r="AS2"/>
      <c r="AT2"/>
      <c r="AU2"/>
      <c r="AV2"/>
      <c r="AW2"/>
      <c r="AX2"/>
      <c r="AY2"/>
      <c r="AZ2"/>
      <c r="BA2"/>
      <c r="BB2"/>
      <c r="BC2"/>
      <c r="BD2"/>
      <c r="BE2"/>
      <c r="BF2"/>
      <c r="BG2"/>
      <c r="BH2"/>
      <c r="BI2"/>
      <c r="BJ2"/>
      <c r="BK2"/>
      <c r="BL2"/>
      <c r="BM2"/>
      <c r="BN2"/>
      <c r="BO2"/>
      <c r="BP2" s="14"/>
    </row>
    <row r="3" spans="1:68">
      <c r="A3" s="1959" t="s">
        <v>8327</v>
      </c>
      <c r="B3" s="1747" t="s">
        <v>179</v>
      </c>
      <c r="C3" s="681" t="s">
        <v>4652</v>
      </c>
      <c r="D3" s="111" t="s">
        <v>4653</v>
      </c>
      <c r="E3" s="1680" t="s">
        <v>2</v>
      </c>
      <c r="F3" s="443">
        <v>2</v>
      </c>
      <c r="G3" s="601"/>
      <c r="H3" s="111"/>
      <c r="I3" s="601"/>
      <c r="J3" s="601"/>
      <c r="K3" s="63"/>
      <c r="L3" s="1654"/>
      <c r="M3" s="1654"/>
      <c r="N3" s="1655"/>
      <c r="O3"/>
      <c r="P3"/>
      <c r="Q3"/>
      <c r="R3"/>
      <c r="S3"/>
      <c r="T3"/>
      <c r="U3"/>
      <c r="V3"/>
      <c r="W3"/>
      <c r="X3"/>
      <c r="Y3"/>
      <c r="Z3"/>
      <c r="AA3"/>
      <c r="AB3"/>
      <c r="AC3"/>
      <c r="AD3"/>
      <c r="AE3"/>
      <c r="AF3"/>
      <c r="AG3"/>
      <c r="AH3"/>
      <c r="AI3"/>
      <c r="AJ3"/>
      <c r="AK3"/>
      <c r="AL3"/>
      <c r="AM3"/>
      <c r="AN3"/>
      <c r="AO3"/>
      <c r="AP3"/>
      <c r="AQ3"/>
      <c r="AR3"/>
      <c r="AS3"/>
      <c r="AT3"/>
      <c r="AU3"/>
      <c r="AV3"/>
      <c r="AW3"/>
      <c r="AX3"/>
      <c r="AY3"/>
      <c r="AZ3"/>
      <c r="BA3"/>
      <c r="BB3"/>
      <c r="BC3"/>
      <c r="BD3"/>
      <c r="BE3"/>
      <c r="BF3"/>
      <c r="BG3"/>
      <c r="BH3"/>
      <c r="BI3"/>
      <c r="BJ3"/>
      <c r="BK3"/>
      <c r="BL3"/>
      <c r="BM3"/>
      <c r="BN3"/>
      <c r="BO3"/>
      <c r="BP3" s="14"/>
    </row>
    <row r="4" spans="1:68">
      <c r="A4" s="1960"/>
      <c r="B4" s="1957"/>
      <c r="C4" s="451" t="s">
        <v>4654</v>
      </c>
      <c r="D4" s="112" t="s">
        <v>180</v>
      </c>
      <c r="E4" s="1681"/>
      <c r="F4" s="57">
        <v>2</v>
      </c>
      <c r="G4" s="42"/>
      <c r="H4" s="112"/>
      <c r="I4" s="42"/>
      <c r="J4" s="42"/>
      <c r="K4" s="1"/>
      <c r="L4" s="1575"/>
      <c r="M4" s="1575"/>
      <c r="N4" s="1578"/>
      <c r="O4"/>
      <c r="P4"/>
      <c r="Q4"/>
      <c r="R4"/>
      <c r="S4"/>
      <c r="T4"/>
      <c r="U4"/>
      <c r="V4"/>
      <c r="W4"/>
      <c r="X4"/>
      <c r="Y4"/>
      <c r="Z4"/>
      <c r="AA4"/>
      <c r="AB4"/>
      <c r="AC4"/>
      <c r="AD4"/>
      <c r="AE4"/>
      <c r="AF4"/>
      <c r="AG4"/>
      <c r="AH4"/>
      <c r="AI4"/>
      <c r="AJ4"/>
      <c r="AK4"/>
      <c r="AL4"/>
      <c r="AM4"/>
      <c r="AN4"/>
      <c r="AO4"/>
      <c r="AP4"/>
      <c r="AQ4"/>
      <c r="AR4"/>
      <c r="AS4"/>
      <c r="AT4"/>
      <c r="AU4"/>
      <c r="AV4"/>
      <c r="AW4"/>
      <c r="AX4"/>
      <c r="AY4"/>
      <c r="AZ4"/>
      <c r="BA4"/>
      <c r="BB4"/>
      <c r="BC4"/>
      <c r="BD4"/>
      <c r="BE4"/>
      <c r="BF4"/>
      <c r="BG4"/>
      <c r="BH4"/>
      <c r="BI4"/>
      <c r="BJ4"/>
      <c r="BK4"/>
      <c r="BL4"/>
      <c r="BM4"/>
      <c r="BN4"/>
      <c r="BO4"/>
      <c r="BP4" s="14"/>
    </row>
    <row r="5" spans="1:68">
      <c r="A5" s="1960"/>
      <c r="B5" s="1957"/>
      <c r="C5" s="606" t="s">
        <v>4655</v>
      </c>
      <c r="D5" s="112" t="s">
        <v>183</v>
      </c>
      <c r="E5" s="1681"/>
      <c r="F5" s="57">
        <v>2</v>
      </c>
      <c r="G5" s="42"/>
      <c r="H5" s="112"/>
      <c r="I5" s="42"/>
      <c r="J5" s="42"/>
      <c r="K5" s="1"/>
      <c r="L5" s="1575"/>
      <c r="M5" s="1575"/>
      <c r="N5" s="1578"/>
      <c r="O5"/>
      <c r="P5"/>
      <c r="Q5"/>
      <c r="R5"/>
      <c r="S5"/>
      <c r="T5"/>
      <c r="U5"/>
      <c r="V5"/>
      <c r="W5"/>
      <c r="X5"/>
      <c r="Y5"/>
      <c r="Z5"/>
      <c r="AA5"/>
      <c r="AB5"/>
      <c r="AC5"/>
      <c r="AD5"/>
      <c r="AE5"/>
      <c r="AF5"/>
      <c r="AG5"/>
      <c r="AH5"/>
      <c r="AI5"/>
      <c r="AJ5"/>
      <c r="AK5"/>
      <c r="AL5"/>
      <c r="AM5"/>
      <c r="AN5"/>
      <c r="AO5"/>
      <c r="AP5"/>
      <c r="AQ5"/>
      <c r="AR5"/>
      <c r="AS5"/>
      <c r="AT5"/>
      <c r="AU5"/>
      <c r="AV5"/>
      <c r="AW5"/>
      <c r="AX5"/>
      <c r="AY5"/>
      <c r="AZ5"/>
      <c r="BA5"/>
      <c r="BB5"/>
      <c r="BC5"/>
      <c r="BD5"/>
      <c r="BE5"/>
      <c r="BF5"/>
      <c r="BG5"/>
      <c r="BH5"/>
      <c r="BI5"/>
      <c r="BJ5"/>
      <c r="BK5"/>
      <c r="BL5"/>
      <c r="BM5"/>
      <c r="BN5"/>
      <c r="BO5"/>
      <c r="BP5" s="14"/>
    </row>
    <row r="6" spans="1:68">
      <c r="A6" s="1960"/>
      <c r="B6" s="1957"/>
      <c r="C6" s="606" t="s">
        <v>4656</v>
      </c>
      <c r="D6" s="112" t="s">
        <v>184</v>
      </c>
      <c r="E6" s="1681"/>
      <c r="F6" s="57">
        <v>2</v>
      </c>
      <c r="G6" s="42"/>
      <c r="H6" s="112"/>
      <c r="I6" s="42"/>
      <c r="J6" s="42"/>
      <c r="K6" s="1"/>
      <c r="L6" s="1575"/>
      <c r="M6" s="1575"/>
      <c r="N6" s="1578"/>
      <c r="O6"/>
      <c r="P6"/>
      <c r="Q6"/>
      <c r="R6"/>
      <c r="S6"/>
      <c r="T6"/>
      <c r="U6"/>
      <c r="V6"/>
      <c r="W6"/>
      <c r="X6"/>
      <c r="Y6"/>
      <c r="Z6"/>
      <c r="AA6"/>
      <c r="AB6"/>
      <c r="AC6"/>
      <c r="AD6"/>
      <c r="AE6"/>
      <c r="AF6"/>
      <c r="AG6"/>
      <c r="AH6"/>
      <c r="AI6"/>
      <c r="AJ6"/>
      <c r="AK6"/>
      <c r="AL6"/>
      <c r="AM6"/>
      <c r="AN6"/>
      <c r="AO6"/>
      <c r="AP6"/>
      <c r="AQ6"/>
      <c r="AR6"/>
      <c r="AS6"/>
      <c r="AT6"/>
      <c r="AU6"/>
      <c r="AV6"/>
      <c r="AW6"/>
      <c r="AX6"/>
      <c r="AY6"/>
      <c r="AZ6"/>
      <c r="BA6"/>
      <c r="BB6"/>
      <c r="BC6"/>
      <c r="BD6"/>
      <c r="BE6"/>
      <c r="BF6"/>
      <c r="BG6"/>
      <c r="BH6"/>
      <c r="BI6"/>
      <c r="BJ6"/>
      <c r="BK6"/>
      <c r="BL6"/>
      <c r="BM6"/>
      <c r="BN6"/>
      <c r="BO6"/>
      <c r="BP6" s="14"/>
    </row>
    <row r="7" spans="1:68">
      <c r="A7" s="1960"/>
      <c r="B7" s="1957"/>
      <c r="C7" s="606" t="s">
        <v>4657</v>
      </c>
      <c r="D7" s="112" t="s">
        <v>4658</v>
      </c>
      <c r="E7" s="1681"/>
      <c r="F7" s="57">
        <v>2</v>
      </c>
      <c r="G7" s="42"/>
      <c r="H7" s="112"/>
      <c r="I7" s="42"/>
      <c r="J7" s="42"/>
      <c r="K7" s="1"/>
      <c r="L7" s="1575"/>
      <c r="M7" s="1575"/>
      <c r="N7" s="1578"/>
      <c r="O7"/>
      <c r="P7"/>
      <c r="Q7"/>
      <c r="R7"/>
      <c r="S7"/>
      <c r="T7"/>
      <c r="U7"/>
      <c r="V7"/>
      <c r="W7"/>
      <c r="X7"/>
      <c r="Y7"/>
      <c r="Z7"/>
      <c r="AA7"/>
      <c r="AB7"/>
      <c r="AC7"/>
      <c r="AD7"/>
      <c r="AE7"/>
      <c r="AF7"/>
      <c r="AG7"/>
      <c r="AH7"/>
      <c r="AI7"/>
      <c r="AJ7"/>
      <c r="AK7"/>
      <c r="AL7"/>
      <c r="AM7"/>
      <c r="AN7"/>
      <c r="AO7"/>
      <c r="AP7"/>
      <c r="AQ7"/>
      <c r="AR7"/>
      <c r="AS7"/>
      <c r="AT7"/>
      <c r="AU7"/>
      <c r="AV7"/>
      <c r="AW7"/>
      <c r="AX7"/>
      <c r="AY7"/>
      <c r="AZ7"/>
      <c r="BA7"/>
      <c r="BB7"/>
      <c r="BC7"/>
      <c r="BD7"/>
      <c r="BE7"/>
      <c r="BF7"/>
      <c r="BG7"/>
      <c r="BH7"/>
      <c r="BI7"/>
      <c r="BJ7"/>
      <c r="BK7"/>
      <c r="BL7"/>
      <c r="BM7"/>
      <c r="BN7"/>
      <c r="BO7"/>
      <c r="BP7" s="14"/>
    </row>
    <row r="8" spans="1:68">
      <c r="A8" s="1960"/>
      <c r="B8" s="1957"/>
      <c r="C8" s="606" t="s">
        <v>4659</v>
      </c>
      <c r="D8" s="112" t="s">
        <v>4660</v>
      </c>
      <c r="E8" s="1681"/>
      <c r="F8" s="57">
        <v>2</v>
      </c>
      <c r="G8" s="42"/>
      <c r="H8" s="112"/>
      <c r="I8" s="42"/>
      <c r="J8" s="42"/>
      <c r="K8" s="1"/>
      <c r="L8" s="1575"/>
      <c r="M8" s="1575"/>
      <c r="N8" s="1578"/>
      <c r="O8"/>
      <c r="P8"/>
      <c r="Q8"/>
      <c r="R8"/>
      <c r="S8"/>
      <c r="T8"/>
      <c r="U8"/>
      <c r="V8"/>
      <c r="W8"/>
      <c r="X8"/>
      <c r="Y8"/>
      <c r="Z8"/>
      <c r="AA8"/>
      <c r="AB8"/>
      <c r="AC8"/>
      <c r="AD8"/>
      <c r="AE8"/>
      <c r="AF8"/>
      <c r="AG8"/>
      <c r="AH8"/>
      <c r="AI8"/>
      <c r="AJ8"/>
      <c r="AK8"/>
      <c r="AL8"/>
      <c r="AM8"/>
      <c r="AN8"/>
      <c r="AO8"/>
      <c r="AP8"/>
      <c r="AQ8"/>
      <c r="AR8"/>
      <c r="AS8"/>
      <c r="AT8"/>
      <c r="AU8"/>
      <c r="AV8"/>
      <c r="AW8"/>
      <c r="AX8"/>
      <c r="AY8"/>
      <c r="AZ8"/>
      <c r="BA8"/>
      <c r="BB8"/>
      <c r="BC8"/>
      <c r="BD8"/>
      <c r="BE8"/>
      <c r="BF8"/>
      <c r="BG8"/>
      <c r="BH8"/>
      <c r="BI8"/>
      <c r="BJ8"/>
      <c r="BK8"/>
      <c r="BL8"/>
      <c r="BM8"/>
      <c r="BN8"/>
      <c r="BO8"/>
      <c r="BP8" s="14"/>
    </row>
    <row r="9" spans="1:68">
      <c r="A9" s="1960"/>
      <c r="B9" s="1957"/>
      <c r="C9" s="606" t="s">
        <v>4661</v>
      </c>
      <c r="D9" s="112" t="s">
        <v>4662</v>
      </c>
      <c r="E9" s="1681"/>
      <c r="F9" s="57">
        <v>2</v>
      </c>
      <c r="G9" s="42"/>
      <c r="H9" s="112"/>
      <c r="I9" s="42"/>
      <c r="J9" s="42"/>
      <c r="K9" s="1"/>
      <c r="L9" s="1575"/>
      <c r="M9" s="1575"/>
      <c r="N9" s="1578"/>
      <c r="O9"/>
      <c r="P9"/>
      <c r="Q9"/>
      <c r="R9"/>
      <c r="S9"/>
      <c r="T9"/>
      <c r="U9"/>
      <c r="V9"/>
      <c r="W9"/>
      <c r="X9"/>
      <c r="Y9"/>
      <c r="Z9"/>
      <c r="AA9"/>
      <c r="AB9"/>
      <c r="AC9"/>
      <c r="AD9"/>
      <c r="AE9"/>
      <c r="AF9"/>
      <c r="AG9"/>
      <c r="AH9"/>
      <c r="AI9"/>
      <c r="AJ9"/>
      <c r="AK9"/>
      <c r="AL9"/>
      <c r="AM9"/>
      <c r="AN9"/>
      <c r="AO9"/>
      <c r="AP9"/>
      <c r="AQ9"/>
      <c r="AR9"/>
      <c r="AS9"/>
      <c r="AT9"/>
      <c r="AU9"/>
      <c r="AV9"/>
      <c r="AW9"/>
      <c r="AX9"/>
      <c r="AY9"/>
      <c r="AZ9"/>
      <c r="BA9"/>
      <c r="BB9"/>
      <c r="BC9"/>
      <c r="BD9"/>
      <c r="BE9"/>
      <c r="BF9"/>
      <c r="BG9"/>
      <c r="BH9"/>
      <c r="BI9"/>
      <c r="BJ9"/>
      <c r="BK9"/>
      <c r="BL9"/>
      <c r="BM9"/>
      <c r="BN9"/>
      <c r="BO9"/>
      <c r="BP9" s="14"/>
    </row>
    <row r="10" spans="1:68">
      <c r="A10" s="1960"/>
      <c r="B10" s="1957"/>
      <c r="C10" s="606" t="s">
        <v>4663</v>
      </c>
      <c r="D10" s="112" t="s">
        <v>181</v>
      </c>
      <c r="E10" s="1681"/>
      <c r="F10" s="57">
        <v>2</v>
      </c>
      <c r="G10" s="42"/>
      <c r="H10" s="112"/>
      <c r="I10" s="42"/>
      <c r="J10" s="42"/>
      <c r="K10" s="1"/>
      <c r="L10" s="1575"/>
      <c r="M10" s="1575"/>
      <c r="N10" s="1578"/>
      <c r="O10"/>
      <c r="P10"/>
      <c r="Q10"/>
      <c r="R10"/>
      <c r="S10"/>
      <c r="T10"/>
      <c r="U10"/>
      <c r="V10"/>
      <c r="W10"/>
      <c r="X10"/>
      <c r="Y10"/>
      <c r="Z10"/>
      <c r="AA10"/>
      <c r="AB10"/>
      <c r="AC10"/>
      <c r="AD10"/>
      <c r="AE10"/>
      <c r="AF10"/>
      <c r="AG10"/>
      <c r="AH10"/>
      <c r="AI10"/>
      <c r="AJ10"/>
      <c r="AK10"/>
      <c r="AL10"/>
      <c r="AM10"/>
      <c r="AN10"/>
      <c r="AO10"/>
      <c r="AP10"/>
      <c r="AQ10"/>
      <c r="AR10"/>
      <c r="AS10"/>
      <c r="AT10"/>
      <c r="AU10"/>
      <c r="AV10"/>
      <c r="AW10"/>
      <c r="AX10"/>
      <c r="AY10"/>
      <c r="AZ10"/>
      <c r="BA10"/>
      <c r="BB10"/>
      <c r="BC10"/>
      <c r="BD10"/>
      <c r="BE10"/>
      <c r="BF10"/>
      <c r="BG10"/>
      <c r="BH10"/>
      <c r="BI10"/>
      <c r="BJ10"/>
      <c r="BK10"/>
      <c r="BL10"/>
      <c r="BM10"/>
      <c r="BN10"/>
      <c r="BO10"/>
      <c r="BP10" s="14"/>
    </row>
    <row r="11" spans="1:68">
      <c r="A11" s="1960"/>
      <c r="B11" s="1957"/>
      <c r="C11" s="606" t="s">
        <v>4664</v>
      </c>
      <c r="D11" s="112" t="s">
        <v>182</v>
      </c>
      <c r="E11" s="1681"/>
      <c r="F11" s="57">
        <v>2</v>
      </c>
      <c r="G11" s="42"/>
      <c r="H11" s="112"/>
      <c r="I11" s="42"/>
      <c r="J11" s="42"/>
      <c r="K11" s="1"/>
      <c r="L11" s="1575"/>
      <c r="M11" s="1575"/>
      <c r="N11" s="1578"/>
      <c r="O11"/>
      <c r="P11"/>
      <c r="Q11"/>
      <c r="R11"/>
      <c r="S11"/>
      <c r="T11"/>
      <c r="U11"/>
      <c r="V11"/>
      <c r="W11"/>
      <c r="X11"/>
      <c r="Y11"/>
      <c r="Z11"/>
      <c r="AA11"/>
      <c r="AB11"/>
      <c r="AC11"/>
      <c r="AD11"/>
      <c r="AE11"/>
      <c r="AF11"/>
      <c r="AG11"/>
      <c r="AH11"/>
      <c r="AI11"/>
      <c r="AJ11"/>
      <c r="AK11"/>
      <c r="AL11"/>
      <c r="AM11"/>
      <c r="AN11"/>
      <c r="AO11"/>
      <c r="AP11"/>
      <c r="AQ11"/>
      <c r="AR11"/>
      <c r="AS11"/>
      <c r="AT11"/>
      <c r="AU11"/>
      <c r="AV11"/>
      <c r="AW11"/>
      <c r="AX11"/>
      <c r="AY11"/>
      <c r="AZ11"/>
      <c r="BA11"/>
      <c r="BB11"/>
      <c r="BC11"/>
      <c r="BD11"/>
      <c r="BE11"/>
      <c r="BF11"/>
      <c r="BG11"/>
      <c r="BH11"/>
      <c r="BI11"/>
      <c r="BJ11"/>
      <c r="BK11"/>
      <c r="BL11"/>
      <c r="BM11"/>
      <c r="BN11"/>
      <c r="BO11"/>
      <c r="BP11" s="14"/>
    </row>
    <row r="12" spans="1:68" ht="15.75" thickBot="1">
      <c r="A12" s="1961"/>
      <c r="B12" s="1958"/>
      <c r="C12" s="682" t="s">
        <v>4665</v>
      </c>
      <c r="D12" s="115" t="s">
        <v>4666</v>
      </c>
      <c r="E12" s="1698"/>
      <c r="F12" s="246">
        <v>2</v>
      </c>
      <c r="G12" s="49"/>
      <c r="H12" s="115"/>
      <c r="I12" s="49"/>
      <c r="J12" s="49"/>
      <c r="K12" s="4"/>
      <c r="L12" s="1576"/>
      <c r="M12" s="1576"/>
      <c r="N12" s="1579"/>
      <c r="O12"/>
      <c r="P12"/>
      <c r="Q12"/>
      <c r="R12"/>
      <c r="S12"/>
      <c r="T12"/>
      <c r="U12"/>
      <c r="V12"/>
      <c r="W12"/>
      <c r="X12"/>
      <c r="Y12"/>
      <c r="Z12"/>
      <c r="AA12"/>
      <c r="AB12"/>
      <c r="AC12"/>
      <c r="AD12"/>
      <c r="AE12"/>
      <c r="AF12"/>
      <c r="AG12"/>
      <c r="AH12"/>
      <c r="AI12"/>
      <c r="AJ12"/>
      <c r="AK12"/>
      <c r="AL12"/>
      <c r="AM12"/>
      <c r="AN12"/>
      <c r="AO12"/>
      <c r="AP12"/>
      <c r="AQ12"/>
      <c r="AR12"/>
      <c r="AS12"/>
      <c r="AT12"/>
      <c r="AU12"/>
      <c r="AV12"/>
      <c r="AW12"/>
      <c r="AX12"/>
      <c r="AY12"/>
      <c r="AZ12"/>
      <c r="BA12"/>
      <c r="BB12"/>
      <c r="BC12"/>
      <c r="BD12"/>
      <c r="BE12"/>
      <c r="BF12"/>
      <c r="BG12"/>
      <c r="BH12"/>
      <c r="BI12"/>
      <c r="BJ12"/>
      <c r="BK12"/>
      <c r="BL12"/>
      <c r="BM12"/>
      <c r="BN12"/>
      <c r="BO12"/>
      <c r="BP12" s="14"/>
    </row>
    <row r="13" spans="1:68" ht="16.5" customHeight="1" thickBot="1">
      <c r="A13" s="598"/>
      <c r="B13" s="559"/>
      <c r="C13" s="560"/>
      <c r="D13" s="560"/>
      <c r="E13" s="563"/>
      <c r="F13" s="599"/>
      <c r="G13" s="599"/>
      <c r="H13" s="599"/>
      <c r="I13" s="599"/>
      <c r="J13" s="599"/>
      <c r="K13" s="119"/>
      <c r="L13" s="599"/>
      <c r="M13" s="599"/>
      <c r="N13" s="600"/>
      <c r="O13"/>
      <c r="P13"/>
      <c r="Q13"/>
      <c r="R13"/>
      <c r="S13"/>
      <c r="T13"/>
      <c r="U13"/>
      <c r="V13"/>
      <c r="W13"/>
      <c r="X13"/>
      <c r="Y13"/>
      <c r="Z13"/>
      <c r="AA13"/>
      <c r="AB13"/>
      <c r="AC13"/>
      <c r="AD13"/>
      <c r="AE13"/>
      <c r="AF13"/>
      <c r="AG13"/>
      <c r="AH13"/>
      <c r="AI13"/>
      <c r="AJ13"/>
      <c r="AK13"/>
      <c r="AL13"/>
      <c r="AM13"/>
      <c r="AN13"/>
      <c r="AO13"/>
      <c r="AP13"/>
      <c r="AQ13"/>
      <c r="AR13"/>
      <c r="AS13"/>
      <c r="AT13"/>
      <c r="AU13"/>
      <c r="AV13"/>
      <c r="AW13"/>
      <c r="AX13"/>
      <c r="AY13" s="52"/>
      <c r="AZ13" s="15"/>
      <c r="BA13" s="15"/>
      <c r="BB13" s="15"/>
      <c r="BC13" s="15"/>
      <c r="BD13" s="15"/>
      <c r="BE13" s="15"/>
      <c r="BF13" s="15"/>
      <c r="BG13" s="15"/>
      <c r="BH13" s="15"/>
      <c r="BI13" s="15"/>
      <c r="BJ13" s="15"/>
      <c r="BK13" s="15"/>
      <c r="BL13" s="15"/>
      <c r="BM13" s="15"/>
      <c r="BN13" s="15"/>
      <c r="BO13" s="15"/>
    </row>
    <row r="14" spans="1:68" ht="15" customHeight="1">
      <c r="A14" s="1641" t="s">
        <v>8328</v>
      </c>
      <c r="B14" s="1644" t="s">
        <v>8199</v>
      </c>
      <c r="C14" s="605" t="s">
        <v>4667</v>
      </c>
      <c r="D14" s="111" t="s">
        <v>4668</v>
      </c>
      <c r="E14" s="1618" t="s">
        <v>2</v>
      </c>
      <c r="F14" s="443">
        <v>2</v>
      </c>
      <c r="G14" s="601"/>
      <c r="H14" s="111"/>
      <c r="I14" s="601"/>
      <c r="J14" s="601"/>
      <c r="K14" s="63"/>
      <c r="L14" s="1654"/>
      <c r="M14" s="1654"/>
      <c r="N14" s="1655"/>
      <c r="O14"/>
      <c r="P14"/>
      <c r="Q14"/>
      <c r="R14"/>
      <c r="S14"/>
      <c r="T14"/>
      <c r="U14"/>
      <c r="V14"/>
      <c r="W14"/>
      <c r="X14"/>
      <c r="Y14"/>
      <c r="Z14"/>
      <c r="AA14"/>
      <c r="AB14"/>
      <c r="AC14"/>
      <c r="AD14"/>
      <c r="AE14"/>
      <c r="AF14"/>
      <c r="AG14"/>
      <c r="AH14"/>
      <c r="AI14"/>
      <c r="AJ14"/>
      <c r="AK14"/>
      <c r="AL14"/>
      <c r="AM14"/>
      <c r="AN14"/>
      <c r="AO14"/>
      <c r="AP14"/>
      <c r="AQ14"/>
      <c r="AR14"/>
      <c r="AS14"/>
      <c r="AT14"/>
      <c r="AU14"/>
      <c r="AV14"/>
      <c r="AW14"/>
      <c r="AX14"/>
      <c r="AY14" s="14"/>
    </row>
    <row r="15" spans="1:68">
      <c r="A15" s="1642"/>
      <c r="B15" s="1562"/>
      <c r="C15" s="606" t="s">
        <v>4669</v>
      </c>
      <c r="D15" s="112" t="s">
        <v>4670</v>
      </c>
      <c r="E15" s="1547"/>
      <c r="F15" s="57">
        <v>2</v>
      </c>
      <c r="G15" s="42"/>
      <c r="H15" s="112"/>
      <c r="I15" s="42"/>
      <c r="J15" s="42"/>
      <c r="K15" s="1"/>
      <c r="L15" s="1575"/>
      <c r="M15" s="1575"/>
      <c r="N15" s="1578"/>
      <c r="O15"/>
      <c r="P15"/>
      <c r="Q15"/>
      <c r="R15"/>
      <c r="S15"/>
      <c r="T15"/>
      <c r="U15"/>
      <c r="V15"/>
      <c r="W15"/>
      <c r="X15"/>
      <c r="Y15"/>
      <c r="Z15"/>
      <c r="AA15"/>
      <c r="AB15"/>
      <c r="AC15"/>
      <c r="AD15"/>
      <c r="AE15"/>
      <c r="AF15"/>
      <c r="AG15"/>
      <c r="AH15"/>
      <c r="AI15"/>
      <c r="AJ15"/>
      <c r="AK15"/>
      <c r="AL15"/>
      <c r="AM15"/>
      <c r="AN15"/>
      <c r="AO15"/>
      <c r="AP15"/>
      <c r="AQ15"/>
      <c r="AR15"/>
      <c r="AS15"/>
      <c r="AT15"/>
      <c r="AU15"/>
      <c r="AV15"/>
      <c r="AW15"/>
      <c r="AX15"/>
      <c r="AY15" s="14"/>
    </row>
    <row r="16" spans="1:68">
      <c r="A16" s="1642"/>
      <c r="B16" s="1562"/>
      <c r="C16" s="606" t="s">
        <v>4671</v>
      </c>
      <c r="D16" s="112" t="s">
        <v>4672</v>
      </c>
      <c r="E16" s="1547"/>
      <c r="F16" s="57">
        <v>2</v>
      </c>
      <c r="G16" s="42"/>
      <c r="H16" s="112"/>
      <c r="I16" s="42"/>
      <c r="J16" s="42"/>
      <c r="K16" s="1"/>
      <c r="L16" s="1575"/>
      <c r="M16" s="1575"/>
      <c r="N16" s="1578"/>
      <c r="O16"/>
      <c r="P16"/>
      <c r="Q16"/>
      <c r="R16"/>
      <c r="S16"/>
      <c r="T16"/>
      <c r="U16"/>
      <c r="V16"/>
      <c r="W16"/>
      <c r="X16"/>
      <c r="Y16"/>
      <c r="Z16"/>
      <c r="AA16"/>
      <c r="AB16"/>
      <c r="AC16"/>
      <c r="AD16"/>
      <c r="AE16"/>
      <c r="AF16"/>
      <c r="AG16"/>
      <c r="AH16"/>
      <c r="AI16"/>
      <c r="AJ16"/>
      <c r="AK16"/>
      <c r="AL16"/>
      <c r="AM16"/>
      <c r="AN16"/>
      <c r="AO16"/>
      <c r="AP16"/>
      <c r="AQ16"/>
      <c r="AR16"/>
      <c r="AS16"/>
      <c r="AT16"/>
      <c r="AU16"/>
      <c r="AV16"/>
      <c r="AW16"/>
      <c r="AX16"/>
      <c r="AY16" s="14"/>
    </row>
    <row r="17" spans="1:51">
      <c r="A17" s="1642"/>
      <c r="B17" s="1562"/>
      <c r="C17" s="606" t="s">
        <v>4673</v>
      </c>
      <c r="D17" s="112" t="s">
        <v>4674</v>
      </c>
      <c r="E17" s="1547"/>
      <c r="F17" s="57">
        <v>2</v>
      </c>
      <c r="G17" s="42"/>
      <c r="H17" s="112"/>
      <c r="I17" s="42"/>
      <c r="J17" s="42"/>
      <c r="K17" s="1"/>
      <c r="L17" s="1575"/>
      <c r="M17" s="1575"/>
      <c r="N17" s="1578"/>
      <c r="O17"/>
      <c r="P17"/>
      <c r="Q17"/>
      <c r="R17"/>
      <c r="S17"/>
      <c r="T17"/>
      <c r="U17"/>
      <c r="V17"/>
      <c r="W17"/>
      <c r="X17"/>
      <c r="Y17"/>
      <c r="Z17"/>
      <c r="AA17"/>
      <c r="AB17"/>
      <c r="AC17"/>
      <c r="AD17"/>
      <c r="AE17"/>
      <c r="AF17"/>
      <c r="AG17"/>
      <c r="AH17"/>
      <c r="AI17"/>
      <c r="AJ17"/>
      <c r="AK17"/>
      <c r="AL17"/>
      <c r="AM17"/>
      <c r="AN17"/>
      <c r="AO17"/>
      <c r="AP17"/>
      <c r="AQ17"/>
      <c r="AR17"/>
      <c r="AS17"/>
      <c r="AT17"/>
      <c r="AU17"/>
      <c r="AV17"/>
      <c r="AW17"/>
      <c r="AX17"/>
      <c r="AY17" s="14"/>
    </row>
    <row r="18" spans="1:51">
      <c r="A18" s="1642"/>
      <c r="B18" s="1562"/>
      <c r="C18" s="606" t="s">
        <v>4675</v>
      </c>
      <c r="D18" s="112" t="s">
        <v>4676</v>
      </c>
      <c r="E18" s="1547"/>
      <c r="F18" s="57">
        <v>2</v>
      </c>
      <c r="G18" s="42"/>
      <c r="H18" s="112"/>
      <c r="I18" s="42"/>
      <c r="J18" s="42"/>
      <c r="K18" s="1"/>
      <c r="L18" s="1575"/>
      <c r="M18" s="1575"/>
      <c r="N18" s="1578"/>
      <c r="O18"/>
      <c r="P18"/>
      <c r="Q18"/>
      <c r="R18"/>
      <c r="S18"/>
      <c r="T18"/>
      <c r="U18"/>
      <c r="V18"/>
      <c r="W18"/>
      <c r="X18"/>
      <c r="Y18"/>
      <c r="Z18"/>
      <c r="AA18"/>
      <c r="AB18"/>
      <c r="AC18"/>
      <c r="AD18"/>
      <c r="AE18"/>
      <c r="AF18"/>
      <c r="AG18"/>
      <c r="AH18"/>
      <c r="AI18"/>
      <c r="AJ18"/>
      <c r="AK18"/>
      <c r="AL18"/>
      <c r="AM18"/>
      <c r="AN18"/>
      <c r="AO18"/>
      <c r="AP18"/>
      <c r="AQ18"/>
      <c r="AR18"/>
      <c r="AS18"/>
      <c r="AT18"/>
      <c r="AU18"/>
      <c r="AV18"/>
      <c r="AW18"/>
      <c r="AX18"/>
      <c r="AY18" s="14"/>
    </row>
    <row r="19" spans="1:51">
      <c r="A19" s="1642"/>
      <c r="B19" s="1562"/>
      <c r="C19" s="606" t="s">
        <v>4677</v>
      </c>
      <c r="D19" s="112" t="s">
        <v>4678</v>
      </c>
      <c r="E19" s="1547"/>
      <c r="F19" s="57">
        <v>2</v>
      </c>
      <c r="G19" s="42"/>
      <c r="H19" s="112"/>
      <c r="I19" s="42"/>
      <c r="J19" s="42"/>
      <c r="K19" s="1"/>
      <c r="L19" s="1575"/>
      <c r="M19" s="1575"/>
      <c r="N19" s="1578"/>
      <c r="O19"/>
      <c r="P19"/>
      <c r="Q19"/>
      <c r="R19"/>
      <c r="S19"/>
      <c r="T19"/>
      <c r="U19"/>
      <c r="V19"/>
      <c r="W19"/>
      <c r="X19"/>
      <c r="Y19"/>
      <c r="Z19"/>
      <c r="AA19"/>
      <c r="AB19"/>
      <c r="AC19"/>
      <c r="AD19"/>
      <c r="AE19"/>
      <c r="AF19"/>
      <c r="AG19"/>
      <c r="AH19"/>
      <c r="AI19"/>
      <c r="AJ19"/>
      <c r="AK19"/>
      <c r="AL19"/>
      <c r="AM19"/>
      <c r="AN19"/>
      <c r="AO19"/>
      <c r="AP19"/>
      <c r="AQ19"/>
      <c r="AR19"/>
      <c r="AS19"/>
      <c r="AT19"/>
      <c r="AU19"/>
      <c r="AV19"/>
      <c r="AW19"/>
      <c r="AX19"/>
      <c r="AY19" s="14"/>
    </row>
    <row r="20" spans="1:51">
      <c r="A20" s="1642"/>
      <c r="B20" s="1562"/>
      <c r="C20" s="606" t="s">
        <v>4679</v>
      </c>
      <c r="D20" s="112" t="s">
        <v>4680</v>
      </c>
      <c r="E20" s="1547"/>
      <c r="F20" s="57">
        <v>2</v>
      </c>
      <c r="G20" s="42"/>
      <c r="H20" s="112"/>
      <c r="I20" s="42"/>
      <c r="J20" s="42"/>
      <c r="K20" s="1"/>
      <c r="L20" s="1575"/>
      <c r="M20" s="1575"/>
      <c r="N20" s="1578"/>
      <c r="O20"/>
      <c r="P20"/>
      <c r="Q20"/>
      <c r="R20"/>
      <c r="S20"/>
      <c r="T20"/>
      <c r="U20"/>
      <c r="V20"/>
      <c r="W20"/>
      <c r="X20"/>
      <c r="Y20"/>
      <c r="Z20"/>
      <c r="AA20"/>
      <c r="AB20"/>
      <c r="AC20"/>
      <c r="AD20"/>
      <c r="AE20"/>
      <c r="AF20"/>
      <c r="AG20"/>
      <c r="AH20"/>
      <c r="AI20"/>
      <c r="AJ20"/>
      <c r="AK20"/>
      <c r="AL20"/>
      <c r="AM20"/>
      <c r="AN20"/>
      <c r="AO20"/>
      <c r="AP20"/>
      <c r="AQ20"/>
      <c r="AR20"/>
      <c r="AS20"/>
      <c r="AT20"/>
      <c r="AU20"/>
      <c r="AV20"/>
      <c r="AW20"/>
      <c r="AX20"/>
      <c r="AY20" s="14"/>
    </row>
    <row r="21" spans="1:51">
      <c r="A21" s="1642"/>
      <c r="B21" s="1562"/>
      <c r="C21" s="606" t="s">
        <v>4681</v>
      </c>
      <c r="D21" s="112" t="s">
        <v>4682</v>
      </c>
      <c r="E21" s="1547"/>
      <c r="F21" s="57">
        <v>2</v>
      </c>
      <c r="G21" s="42"/>
      <c r="H21" s="112"/>
      <c r="I21" s="42"/>
      <c r="J21" s="42"/>
      <c r="K21" s="1"/>
      <c r="L21" s="1575"/>
      <c r="M21" s="1575"/>
      <c r="N21" s="1578"/>
      <c r="O21"/>
      <c r="P21"/>
      <c r="Q21"/>
      <c r="R21"/>
      <c r="S21"/>
      <c r="T21"/>
      <c r="U21"/>
      <c r="V21"/>
      <c r="W21"/>
      <c r="X21"/>
      <c r="Y21"/>
      <c r="Z21"/>
      <c r="AA21"/>
      <c r="AB21"/>
      <c r="AC21"/>
      <c r="AD21"/>
      <c r="AE21"/>
      <c r="AF21"/>
      <c r="AG21"/>
      <c r="AH21"/>
      <c r="AI21"/>
      <c r="AJ21"/>
      <c r="AK21"/>
      <c r="AL21"/>
      <c r="AM21"/>
      <c r="AN21"/>
      <c r="AO21"/>
      <c r="AP21"/>
      <c r="AQ21"/>
      <c r="AR21"/>
      <c r="AS21"/>
      <c r="AT21"/>
      <c r="AU21"/>
      <c r="AV21"/>
      <c r="AW21"/>
      <c r="AX21"/>
      <c r="AY21" s="14"/>
    </row>
    <row r="22" spans="1:51" ht="15.75" thickBot="1">
      <c r="A22" s="1643"/>
      <c r="B22" s="1563"/>
      <c r="C22" s="608" t="s">
        <v>4683</v>
      </c>
      <c r="D22" s="115" t="s">
        <v>4684</v>
      </c>
      <c r="E22" s="1547"/>
      <c r="F22" s="246">
        <v>2</v>
      </c>
      <c r="G22" s="49"/>
      <c r="H22" s="115"/>
      <c r="I22" s="49"/>
      <c r="J22" s="49"/>
      <c r="K22" s="4"/>
      <c r="L22" s="1576"/>
      <c r="M22" s="1576"/>
      <c r="N22" s="1579"/>
      <c r="O22"/>
      <c r="P22"/>
      <c r="Q22"/>
      <c r="R22"/>
      <c r="S22"/>
      <c r="T22"/>
      <c r="U22"/>
      <c r="V22"/>
      <c r="W22"/>
      <c r="X22"/>
      <c r="Y22"/>
      <c r="Z22"/>
      <c r="AA22"/>
      <c r="AB22"/>
      <c r="AC22"/>
      <c r="AD22"/>
      <c r="AE22"/>
      <c r="AF22"/>
      <c r="AG22"/>
      <c r="AH22"/>
      <c r="AI22"/>
      <c r="AJ22"/>
      <c r="AK22"/>
      <c r="AL22"/>
      <c r="AM22"/>
      <c r="AN22"/>
      <c r="AO22"/>
      <c r="AP22"/>
      <c r="AQ22"/>
      <c r="AR22"/>
      <c r="AS22"/>
      <c r="AT22"/>
      <c r="AU22"/>
      <c r="AV22"/>
      <c r="AW22"/>
      <c r="AX22"/>
      <c r="AY22" s="14"/>
    </row>
    <row r="23" spans="1:51" ht="16.5" customHeight="1" thickBot="1">
      <c r="A23" s="609"/>
      <c r="B23" s="1029"/>
      <c r="C23" s="560"/>
      <c r="D23" s="560"/>
      <c r="E23" s="563"/>
      <c r="F23" s="599"/>
      <c r="G23" s="599"/>
      <c r="H23" s="599"/>
      <c r="I23" s="599"/>
      <c r="J23" s="599"/>
      <c r="K23" s="119"/>
      <c r="L23" s="599"/>
      <c r="M23" s="599"/>
      <c r="N23" s="600"/>
      <c r="O23"/>
      <c r="P23"/>
      <c r="Q23"/>
      <c r="R23"/>
      <c r="S23"/>
      <c r="T23"/>
      <c r="U23"/>
      <c r="V23"/>
      <c r="W23"/>
      <c r="X23"/>
      <c r="Y23"/>
      <c r="Z23"/>
      <c r="AA23"/>
      <c r="AB23"/>
      <c r="AC23"/>
      <c r="AD23"/>
      <c r="AE23"/>
      <c r="AF23"/>
      <c r="AG23"/>
      <c r="AH23"/>
      <c r="AI23"/>
      <c r="AJ23"/>
      <c r="AK23"/>
      <c r="AL23"/>
      <c r="AM23"/>
      <c r="AN23"/>
      <c r="AO23"/>
      <c r="AP23"/>
      <c r="AQ23"/>
      <c r="AR23"/>
      <c r="AS23"/>
      <c r="AT23"/>
      <c r="AU23"/>
      <c r="AV23"/>
      <c r="AW23"/>
      <c r="AX23"/>
      <c r="AY23" s="14"/>
    </row>
    <row r="24" spans="1:51" ht="16.5" customHeight="1">
      <c r="A24" s="1641" t="s">
        <v>8329</v>
      </c>
      <c r="B24" s="1644" t="s">
        <v>8200</v>
      </c>
      <c r="C24" s="681" t="s">
        <v>4685</v>
      </c>
      <c r="D24" s="602" t="s">
        <v>187</v>
      </c>
      <c r="E24" s="1680" t="s">
        <v>2</v>
      </c>
      <c r="F24" s="443">
        <v>2</v>
      </c>
      <c r="G24" s="601"/>
      <c r="H24" s="602"/>
      <c r="I24" s="601"/>
      <c r="J24" s="601"/>
      <c r="K24" s="63"/>
      <c r="L24" s="1654"/>
      <c r="M24" s="1654"/>
      <c r="N24" s="1655"/>
      <c r="O24"/>
      <c r="P24"/>
      <c r="Q24"/>
      <c r="R24"/>
      <c r="S24"/>
      <c r="T24"/>
      <c r="U24"/>
      <c r="V24"/>
      <c r="W24"/>
      <c r="X24"/>
      <c r="Y24"/>
      <c r="Z24"/>
      <c r="AA24"/>
      <c r="AB24"/>
      <c r="AC24"/>
      <c r="AD24"/>
      <c r="AE24"/>
      <c r="AF24"/>
      <c r="AG24"/>
      <c r="AH24"/>
      <c r="AI24"/>
      <c r="AJ24"/>
      <c r="AK24"/>
      <c r="AL24"/>
      <c r="AM24"/>
      <c r="AN24"/>
      <c r="AO24"/>
      <c r="AP24"/>
      <c r="AQ24"/>
      <c r="AR24"/>
      <c r="AS24"/>
      <c r="AT24"/>
      <c r="AU24"/>
      <c r="AV24"/>
      <c r="AW24"/>
      <c r="AX24"/>
      <c r="AY24" s="14"/>
    </row>
    <row r="25" spans="1:51">
      <c r="A25" s="1642"/>
      <c r="B25" s="1562"/>
      <c r="C25" s="451" t="s">
        <v>4686</v>
      </c>
      <c r="D25" s="54" t="s">
        <v>188</v>
      </c>
      <c r="E25" s="1681"/>
      <c r="F25" s="57">
        <v>2</v>
      </c>
      <c r="G25" s="42"/>
      <c r="H25" s="54"/>
      <c r="I25" s="42"/>
      <c r="J25" s="42"/>
      <c r="K25" s="1"/>
      <c r="L25" s="1575"/>
      <c r="M25" s="1575"/>
      <c r="N25" s="1578"/>
      <c r="O25"/>
      <c r="P25"/>
      <c r="Q25"/>
      <c r="R25"/>
      <c r="S25"/>
      <c r="T25"/>
      <c r="U25"/>
      <c r="V25"/>
      <c r="W25"/>
      <c r="X25"/>
      <c r="Y25"/>
      <c r="Z25"/>
      <c r="AA25"/>
      <c r="AB25"/>
      <c r="AC25"/>
      <c r="AD25"/>
      <c r="AE25"/>
      <c r="AF25"/>
      <c r="AG25"/>
      <c r="AH25"/>
      <c r="AI25"/>
      <c r="AJ25"/>
      <c r="AK25"/>
      <c r="AL25"/>
      <c r="AM25"/>
      <c r="AN25"/>
      <c r="AO25"/>
      <c r="AP25"/>
      <c r="AQ25"/>
      <c r="AR25"/>
      <c r="AS25"/>
      <c r="AT25"/>
      <c r="AU25"/>
      <c r="AV25"/>
      <c r="AW25"/>
      <c r="AX25"/>
      <c r="AY25" s="14"/>
    </row>
    <row r="26" spans="1:51">
      <c r="A26" s="1642"/>
      <c r="B26" s="1562"/>
      <c r="C26" s="451" t="s">
        <v>4687</v>
      </c>
      <c r="D26" s="54" t="s">
        <v>189</v>
      </c>
      <c r="E26" s="1681"/>
      <c r="F26" s="57">
        <v>2</v>
      </c>
      <c r="G26" s="42"/>
      <c r="H26" s="54"/>
      <c r="I26" s="42"/>
      <c r="J26" s="42"/>
      <c r="K26" s="1"/>
      <c r="L26" s="1575"/>
      <c r="M26" s="1575"/>
      <c r="N26" s="1578"/>
      <c r="O26"/>
      <c r="P26"/>
      <c r="Q26"/>
      <c r="R26"/>
      <c r="S26"/>
      <c r="T26"/>
      <c r="U26"/>
      <c r="V26"/>
      <c r="W26"/>
      <c r="X26"/>
      <c r="Y26"/>
      <c r="Z26"/>
      <c r="AA26"/>
      <c r="AB26"/>
      <c r="AC26"/>
      <c r="AD26"/>
      <c r="AE26"/>
      <c r="AF26"/>
      <c r="AG26"/>
      <c r="AH26"/>
      <c r="AI26"/>
      <c r="AJ26"/>
      <c r="AK26"/>
      <c r="AL26"/>
      <c r="AM26"/>
      <c r="AN26"/>
      <c r="AO26"/>
      <c r="AP26"/>
      <c r="AQ26"/>
      <c r="AR26"/>
      <c r="AS26"/>
      <c r="AT26"/>
      <c r="AU26"/>
      <c r="AV26"/>
      <c r="AW26"/>
      <c r="AX26"/>
      <c r="AY26" s="14"/>
    </row>
    <row r="27" spans="1:51">
      <c r="A27" s="1642"/>
      <c r="B27" s="1562"/>
      <c r="C27" s="451" t="s">
        <v>4688</v>
      </c>
      <c r="D27" s="54" t="s">
        <v>190</v>
      </c>
      <c r="E27" s="1681"/>
      <c r="F27" s="57">
        <v>2</v>
      </c>
      <c r="G27" s="42"/>
      <c r="H27" s="54"/>
      <c r="I27" s="42"/>
      <c r="J27" s="42"/>
      <c r="K27" s="1"/>
      <c r="L27" s="1575"/>
      <c r="M27" s="1575"/>
      <c r="N27" s="1578"/>
      <c r="O27"/>
      <c r="P27"/>
      <c r="Q27"/>
      <c r="R27"/>
      <c r="S27"/>
      <c r="T27"/>
      <c r="U27"/>
      <c r="V27"/>
      <c r="W27"/>
      <c r="X27"/>
      <c r="Y27"/>
      <c r="Z27"/>
      <c r="AA27"/>
      <c r="AB27"/>
      <c r="AC27"/>
      <c r="AD27"/>
      <c r="AE27"/>
      <c r="AF27"/>
      <c r="AG27"/>
      <c r="AH27"/>
      <c r="AI27"/>
      <c r="AJ27"/>
      <c r="AK27"/>
      <c r="AL27"/>
      <c r="AM27"/>
      <c r="AN27"/>
      <c r="AO27"/>
      <c r="AP27"/>
      <c r="AQ27"/>
      <c r="AR27"/>
      <c r="AS27"/>
      <c r="AT27"/>
      <c r="AU27"/>
      <c r="AV27"/>
      <c r="AW27"/>
      <c r="AX27"/>
      <c r="AY27" s="14"/>
    </row>
    <row r="28" spans="1:51">
      <c r="A28" s="1642"/>
      <c r="B28" s="1562"/>
      <c r="C28" s="451" t="s">
        <v>4689</v>
      </c>
      <c r="D28" s="54" t="s">
        <v>191</v>
      </c>
      <c r="E28" s="1681"/>
      <c r="F28" s="57">
        <v>2</v>
      </c>
      <c r="G28" s="42"/>
      <c r="H28" s="54"/>
      <c r="I28" s="42"/>
      <c r="J28" s="42"/>
      <c r="K28" s="1"/>
      <c r="L28" s="1575"/>
      <c r="M28" s="1575"/>
      <c r="N28" s="1578"/>
      <c r="O28"/>
      <c r="P28"/>
      <c r="Q28"/>
      <c r="R28"/>
      <c r="S28"/>
      <c r="T28"/>
      <c r="U28"/>
      <c r="V28"/>
      <c r="W28"/>
      <c r="X28"/>
      <c r="Y28"/>
      <c r="Z28"/>
      <c r="AA28"/>
      <c r="AB28"/>
      <c r="AC28"/>
      <c r="AD28"/>
      <c r="AE28"/>
      <c r="AF28"/>
      <c r="AG28"/>
      <c r="AH28"/>
      <c r="AI28"/>
      <c r="AJ28"/>
      <c r="AK28"/>
      <c r="AL28"/>
      <c r="AM28"/>
      <c r="AN28"/>
      <c r="AO28"/>
      <c r="AP28"/>
      <c r="AQ28"/>
      <c r="AR28"/>
      <c r="AS28"/>
      <c r="AT28"/>
      <c r="AU28"/>
      <c r="AV28"/>
      <c r="AW28"/>
      <c r="AX28"/>
      <c r="AY28" s="14"/>
    </row>
    <row r="29" spans="1:51">
      <c r="A29" s="1642"/>
      <c r="B29" s="1562"/>
      <c r="C29" s="451" t="s">
        <v>4690</v>
      </c>
      <c r="D29" s="54" t="s">
        <v>192</v>
      </c>
      <c r="E29" s="1681"/>
      <c r="F29" s="57">
        <v>2</v>
      </c>
      <c r="G29" s="42"/>
      <c r="H29" s="54"/>
      <c r="I29" s="42"/>
      <c r="J29" s="42"/>
      <c r="K29" s="1"/>
      <c r="L29" s="1575"/>
      <c r="M29" s="1575"/>
      <c r="N29" s="1578"/>
      <c r="O29"/>
      <c r="P29"/>
      <c r="Q29"/>
      <c r="R29"/>
      <c r="S29"/>
      <c r="T29"/>
      <c r="U29"/>
      <c r="V29"/>
      <c r="W29"/>
      <c r="X29"/>
      <c r="Y29"/>
      <c r="Z29"/>
      <c r="AA29"/>
      <c r="AB29"/>
      <c r="AC29"/>
      <c r="AD29"/>
      <c r="AE29"/>
      <c r="AF29"/>
      <c r="AG29"/>
      <c r="AH29"/>
      <c r="AI29"/>
      <c r="AJ29"/>
      <c r="AK29"/>
      <c r="AL29"/>
      <c r="AM29"/>
      <c r="AN29"/>
      <c r="AO29"/>
      <c r="AP29"/>
      <c r="AQ29"/>
      <c r="AR29"/>
      <c r="AS29"/>
      <c r="AT29"/>
      <c r="AU29"/>
      <c r="AV29"/>
      <c r="AW29"/>
      <c r="AX29"/>
      <c r="AY29" s="14"/>
    </row>
    <row r="30" spans="1:51">
      <c r="A30" s="1642"/>
      <c r="B30" s="1562"/>
      <c r="C30" s="451" t="s">
        <v>4691</v>
      </c>
      <c r="D30" s="54" t="s">
        <v>193</v>
      </c>
      <c r="E30" s="1681"/>
      <c r="F30" s="57">
        <v>2</v>
      </c>
      <c r="G30" s="42"/>
      <c r="H30" s="54"/>
      <c r="I30" s="42"/>
      <c r="J30" s="42"/>
      <c r="K30" s="1"/>
      <c r="L30" s="1575"/>
      <c r="M30" s="1575"/>
      <c r="N30" s="1578"/>
      <c r="O30"/>
      <c r="P30"/>
      <c r="Q30"/>
      <c r="R30"/>
      <c r="S30"/>
      <c r="T30"/>
      <c r="U30"/>
      <c r="V30"/>
      <c r="W30"/>
      <c r="X30"/>
      <c r="Y30"/>
      <c r="Z30"/>
      <c r="AA30"/>
      <c r="AB30"/>
      <c r="AC30"/>
      <c r="AD30"/>
      <c r="AE30"/>
      <c r="AF30"/>
      <c r="AG30"/>
      <c r="AH30"/>
      <c r="AI30"/>
      <c r="AJ30"/>
      <c r="AK30"/>
      <c r="AL30"/>
      <c r="AM30"/>
      <c r="AN30"/>
      <c r="AO30"/>
      <c r="AP30"/>
      <c r="AQ30"/>
      <c r="AR30"/>
      <c r="AS30"/>
      <c r="AT30"/>
      <c r="AU30"/>
      <c r="AV30"/>
      <c r="AW30"/>
      <c r="AX30"/>
      <c r="AY30" s="14"/>
    </row>
    <row r="31" spans="1:51">
      <c r="A31" s="1642"/>
      <c r="B31" s="1562"/>
      <c r="C31" s="451" t="s">
        <v>4692</v>
      </c>
      <c r="D31" s="54" t="s">
        <v>194</v>
      </c>
      <c r="E31" s="1681"/>
      <c r="F31" s="57">
        <v>2</v>
      </c>
      <c r="G31" s="42"/>
      <c r="H31" s="54"/>
      <c r="I31" s="42"/>
      <c r="J31" s="42"/>
      <c r="K31" s="1"/>
      <c r="L31" s="1575"/>
      <c r="M31" s="1575"/>
      <c r="N31" s="1578"/>
      <c r="O31"/>
      <c r="P31"/>
      <c r="Q31"/>
      <c r="R31"/>
      <c r="S31"/>
      <c r="T31"/>
      <c r="U31"/>
      <c r="V31"/>
      <c r="W31"/>
      <c r="X31"/>
      <c r="Y31"/>
      <c r="Z31"/>
      <c r="AA31"/>
      <c r="AB31"/>
      <c r="AC31"/>
      <c r="AD31"/>
      <c r="AE31"/>
      <c r="AF31"/>
      <c r="AG31"/>
      <c r="AH31"/>
      <c r="AI31"/>
      <c r="AJ31"/>
      <c r="AK31"/>
      <c r="AL31"/>
      <c r="AM31"/>
      <c r="AN31"/>
      <c r="AO31"/>
      <c r="AP31"/>
      <c r="AQ31"/>
      <c r="AR31"/>
      <c r="AS31"/>
      <c r="AT31"/>
      <c r="AU31"/>
      <c r="AV31"/>
      <c r="AW31"/>
      <c r="AX31"/>
      <c r="AY31" s="14"/>
    </row>
    <row r="32" spans="1:51">
      <c r="A32" s="1642"/>
      <c r="B32" s="1562"/>
      <c r="C32" s="451" t="s">
        <v>4693</v>
      </c>
      <c r="D32" s="54" t="s">
        <v>195</v>
      </c>
      <c r="E32" s="1681"/>
      <c r="F32" s="57">
        <v>2</v>
      </c>
      <c r="G32" s="42"/>
      <c r="H32" s="54"/>
      <c r="I32" s="42"/>
      <c r="J32" s="42"/>
      <c r="K32" s="1"/>
      <c r="L32" s="1575"/>
      <c r="M32" s="1575"/>
      <c r="N32" s="1578"/>
      <c r="O32"/>
      <c r="P32"/>
      <c r="Q32"/>
      <c r="R32"/>
      <c r="S32"/>
      <c r="T32"/>
      <c r="U32"/>
      <c r="V32"/>
      <c r="W32"/>
      <c r="X32"/>
      <c r="Y32"/>
      <c r="Z32"/>
      <c r="AA32"/>
      <c r="AB32"/>
      <c r="AC32"/>
      <c r="AD32"/>
      <c r="AE32"/>
      <c r="AF32"/>
      <c r="AG32"/>
      <c r="AH32"/>
      <c r="AI32"/>
      <c r="AJ32"/>
      <c r="AK32"/>
      <c r="AL32"/>
      <c r="AM32"/>
      <c r="AN32"/>
      <c r="AO32"/>
      <c r="AP32"/>
      <c r="AQ32"/>
      <c r="AR32"/>
      <c r="AS32"/>
      <c r="AT32"/>
      <c r="AU32"/>
      <c r="AV32"/>
      <c r="AW32"/>
      <c r="AX32"/>
      <c r="AY32" s="14"/>
    </row>
    <row r="33" spans="1:51">
      <c r="A33" s="1642"/>
      <c r="B33" s="1562"/>
      <c r="C33" s="451" t="s">
        <v>4694</v>
      </c>
      <c r="D33" s="54" t="s">
        <v>196</v>
      </c>
      <c r="E33" s="1681"/>
      <c r="F33" s="57">
        <v>2</v>
      </c>
      <c r="G33" s="42"/>
      <c r="H33" s="54"/>
      <c r="I33" s="42"/>
      <c r="J33" s="42"/>
      <c r="K33" s="1"/>
      <c r="L33" s="1575"/>
      <c r="M33" s="1575"/>
      <c r="N33" s="1578"/>
      <c r="O33"/>
      <c r="P33"/>
      <c r="Q33"/>
      <c r="R33"/>
      <c r="S33"/>
      <c r="T33"/>
      <c r="U33"/>
      <c r="V33"/>
      <c r="W33"/>
      <c r="X33"/>
      <c r="Y33"/>
      <c r="Z33"/>
      <c r="AA33"/>
      <c r="AB33"/>
      <c r="AC33"/>
      <c r="AD33"/>
      <c r="AE33"/>
      <c r="AF33"/>
      <c r="AG33"/>
      <c r="AH33"/>
      <c r="AI33"/>
      <c r="AJ33"/>
      <c r="AK33"/>
      <c r="AL33"/>
      <c r="AM33"/>
      <c r="AN33"/>
      <c r="AO33"/>
      <c r="AP33"/>
      <c r="AQ33"/>
      <c r="AR33"/>
      <c r="AS33"/>
      <c r="AT33"/>
      <c r="AU33"/>
      <c r="AV33"/>
      <c r="AW33"/>
      <c r="AX33"/>
      <c r="AY33" s="14"/>
    </row>
    <row r="34" spans="1:51">
      <c r="A34" s="1642"/>
      <c r="B34" s="1562"/>
      <c r="C34" s="451" t="s">
        <v>4695</v>
      </c>
      <c r="D34" s="54" t="s">
        <v>197</v>
      </c>
      <c r="E34" s="1681"/>
      <c r="F34" s="57">
        <v>2</v>
      </c>
      <c r="G34" s="42"/>
      <c r="H34" s="54"/>
      <c r="I34" s="42"/>
      <c r="J34" s="42"/>
      <c r="K34" s="1"/>
      <c r="L34" s="1575"/>
      <c r="M34" s="1575"/>
      <c r="N34" s="1578"/>
      <c r="O34"/>
      <c r="P34"/>
      <c r="Q34"/>
      <c r="R34"/>
      <c r="S34"/>
      <c r="T34"/>
      <c r="U34"/>
      <c r="V34"/>
      <c r="W34"/>
      <c r="X34"/>
      <c r="Y34"/>
      <c r="Z34"/>
      <c r="AA34"/>
      <c r="AB34"/>
      <c r="AC34"/>
      <c r="AD34"/>
      <c r="AE34"/>
      <c r="AF34"/>
      <c r="AG34"/>
      <c r="AH34"/>
      <c r="AI34"/>
      <c r="AJ34"/>
      <c r="AK34"/>
      <c r="AL34"/>
      <c r="AM34"/>
      <c r="AN34"/>
      <c r="AO34"/>
      <c r="AP34"/>
      <c r="AQ34"/>
      <c r="AR34"/>
      <c r="AS34"/>
      <c r="AT34"/>
      <c r="AU34"/>
      <c r="AV34"/>
      <c r="AW34"/>
      <c r="AX34"/>
      <c r="AY34" s="14"/>
    </row>
    <row r="35" spans="1:51" ht="15.75" thickBot="1">
      <c r="A35" s="1653"/>
      <c r="B35" s="1563"/>
      <c r="C35" s="682" t="s">
        <v>4696</v>
      </c>
      <c r="D35" s="55" t="s">
        <v>198</v>
      </c>
      <c r="E35" s="1698"/>
      <c r="F35" s="246">
        <v>2</v>
      </c>
      <c r="G35" s="49"/>
      <c r="H35" s="55"/>
      <c r="I35" s="49"/>
      <c r="J35" s="49"/>
      <c r="K35" s="4"/>
      <c r="L35" s="1576"/>
      <c r="M35" s="1576"/>
      <c r="N35" s="1579"/>
      <c r="O35"/>
      <c r="P35"/>
      <c r="Q35"/>
      <c r="R35"/>
      <c r="S35"/>
      <c r="T35"/>
      <c r="U35"/>
      <c r="V35"/>
      <c r="W35"/>
      <c r="X35"/>
      <c r="Y35"/>
      <c r="Z35"/>
      <c r="AA35"/>
      <c r="AB35"/>
      <c r="AC35"/>
      <c r="AD35"/>
      <c r="AE35"/>
      <c r="AF35"/>
      <c r="AG35"/>
      <c r="AH35"/>
      <c r="AI35"/>
      <c r="AJ35"/>
      <c r="AK35"/>
      <c r="AL35"/>
      <c r="AM35"/>
      <c r="AN35"/>
      <c r="AO35"/>
      <c r="AP35"/>
      <c r="AQ35"/>
      <c r="AR35"/>
      <c r="AS35"/>
      <c r="AT35"/>
      <c r="AU35"/>
      <c r="AV35"/>
      <c r="AW35"/>
      <c r="AX35"/>
      <c r="AY35" s="14"/>
    </row>
    <row r="36" spans="1:51" ht="16.5" customHeight="1" thickBot="1">
      <c r="A36" s="598"/>
      <c r="B36" s="559"/>
      <c r="C36" s="560"/>
      <c r="D36" s="603"/>
      <c r="E36" s="563"/>
      <c r="F36" s="773"/>
      <c r="G36" s="604"/>
      <c r="H36" s="603"/>
      <c r="I36" s="604"/>
      <c r="J36" s="604"/>
      <c r="K36" s="119"/>
      <c r="L36" s="119"/>
      <c r="M36" s="119"/>
      <c r="N36" s="128"/>
      <c r="O36"/>
      <c r="P36"/>
      <c r="Q36"/>
      <c r="R36"/>
      <c r="S36"/>
      <c r="T36"/>
      <c r="U36"/>
      <c r="V36"/>
      <c r="W36"/>
      <c r="X36"/>
      <c r="Y36"/>
      <c r="Z36"/>
      <c r="AA36"/>
      <c r="AB36"/>
      <c r="AC36"/>
      <c r="AD36"/>
      <c r="AE36"/>
      <c r="AF36"/>
      <c r="AG36"/>
      <c r="AH36"/>
      <c r="AI36"/>
      <c r="AJ36"/>
      <c r="AK36"/>
      <c r="AL36"/>
      <c r="AM36"/>
      <c r="AN36"/>
      <c r="AO36"/>
      <c r="AP36"/>
      <c r="AQ36"/>
      <c r="AR36"/>
      <c r="AS36"/>
      <c r="AT36"/>
      <c r="AU36"/>
      <c r="AV36"/>
      <c r="AW36"/>
      <c r="AX36"/>
      <c r="AY36" s="14"/>
    </row>
    <row r="37" spans="1:51" ht="15" customHeight="1">
      <c r="A37" s="1641" t="s">
        <v>8330</v>
      </c>
      <c r="B37" s="1644" t="s">
        <v>4697</v>
      </c>
      <c r="C37" s="681" t="s">
        <v>4698</v>
      </c>
      <c r="D37" s="111" t="s">
        <v>4699</v>
      </c>
      <c r="E37" s="1680" t="s">
        <v>2</v>
      </c>
      <c r="F37" s="443">
        <v>2</v>
      </c>
      <c r="G37" s="601"/>
      <c r="H37" s="111"/>
      <c r="I37" s="601"/>
      <c r="J37" s="601"/>
      <c r="K37" s="63"/>
      <c r="L37" s="1654"/>
      <c r="M37" s="1654"/>
      <c r="N37" s="1655"/>
      <c r="O37"/>
      <c r="P37"/>
      <c r="Q37"/>
      <c r="R37"/>
      <c r="S37"/>
      <c r="T37"/>
      <c r="U37"/>
      <c r="V37"/>
      <c r="W37"/>
      <c r="X37"/>
      <c r="Y37"/>
      <c r="Z37"/>
      <c r="AA37"/>
      <c r="AB37"/>
      <c r="AC37"/>
      <c r="AD37"/>
      <c r="AE37"/>
      <c r="AF37"/>
      <c r="AG37"/>
      <c r="AH37"/>
      <c r="AI37"/>
      <c r="AJ37"/>
      <c r="AK37"/>
      <c r="AL37"/>
      <c r="AM37"/>
      <c r="AN37"/>
      <c r="AO37"/>
      <c r="AP37"/>
      <c r="AQ37"/>
      <c r="AR37"/>
      <c r="AS37"/>
      <c r="AT37"/>
      <c r="AU37"/>
      <c r="AV37"/>
      <c r="AW37"/>
      <c r="AX37"/>
      <c r="AY37" s="14"/>
    </row>
    <row r="38" spans="1:51">
      <c r="A38" s="1642"/>
      <c r="B38" s="1562"/>
      <c r="C38" s="451" t="s">
        <v>4700</v>
      </c>
      <c r="D38" s="112" t="s">
        <v>4701</v>
      </c>
      <c r="E38" s="1681"/>
      <c r="F38" s="57">
        <v>2</v>
      </c>
      <c r="G38" s="42"/>
      <c r="H38" s="112"/>
      <c r="I38" s="42"/>
      <c r="J38" s="42"/>
      <c r="K38" s="1"/>
      <c r="L38" s="1575"/>
      <c r="M38" s="1575"/>
      <c r="N38" s="1578"/>
      <c r="O38"/>
      <c r="P38"/>
      <c r="Q38"/>
      <c r="R38"/>
      <c r="S38"/>
      <c r="T38"/>
      <c r="U38"/>
      <c r="V38"/>
      <c r="W38"/>
      <c r="X38"/>
      <c r="Y38"/>
      <c r="Z38"/>
      <c r="AA38"/>
      <c r="AB38"/>
      <c r="AC38"/>
      <c r="AD38"/>
      <c r="AE38"/>
      <c r="AF38"/>
      <c r="AG38"/>
      <c r="AH38"/>
      <c r="AI38"/>
      <c r="AJ38"/>
      <c r="AK38"/>
      <c r="AL38"/>
      <c r="AM38"/>
      <c r="AN38"/>
      <c r="AO38"/>
      <c r="AP38"/>
      <c r="AQ38"/>
      <c r="AR38"/>
      <c r="AS38"/>
      <c r="AT38"/>
      <c r="AU38"/>
      <c r="AV38"/>
      <c r="AW38"/>
      <c r="AX38"/>
      <c r="AY38" s="14"/>
    </row>
    <row r="39" spans="1:51">
      <c r="A39" s="1642"/>
      <c r="B39" s="1562"/>
      <c r="C39" s="451" t="s">
        <v>4702</v>
      </c>
      <c r="D39" s="112" t="s">
        <v>4703</v>
      </c>
      <c r="E39" s="1681"/>
      <c r="F39" s="57">
        <v>2</v>
      </c>
      <c r="G39" s="42"/>
      <c r="H39" s="112"/>
      <c r="I39" s="42"/>
      <c r="J39" s="42"/>
      <c r="K39" s="1"/>
      <c r="L39" s="1575"/>
      <c r="M39" s="1575"/>
      <c r="N39" s="1578"/>
      <c r="O39"/>
      <c r="P39"/>
      <c r="Q39"/>
      <c r="R39"/>
      <c r="S39"/>
      <c r="T39"/>
      <c r="U39"/>
      <c r="V39"/>
      <c r="W39"/>
      <c r="X39"/>
      <c r="Y39"/>
      <c r="Z39"/>
      <c r="AA39"/>
      <c r="AB39"/>
      <c r="AC39"/>
      <c r="AD39"/>
      <c r="AE39"/>
      <c r="AF39"/>
      <c r="AG39"/>
      <c r="AH39"/>
      <c r="AI39"/>
      <c r="AJ39"/>
      <c r="AK39"/>
      <c r="AL39"/>
      <c r="AM39"/>
      <c r="AN39"/>
      <c r="AO39"/>
      <c r="AP39"/>
      <c r="AQ39"/>
      <c r="AR39"/>
      <c r="AS39"/>
      <c r="AT39"/>
      <c r="AU39"/>
      <c r="AV39"/>
      <c r="AW39"/>
      <c r="AX39"/>
      <c r="AY39" s="14"/>
    </row>
    <row r="40" spans="1:51">
      <c r="A40" s="1642"/>
      <c r="B40" s="1562"/>
      <c r="C40" s="451" t="s">
        <v>4704</v>
      </c>
      <c r="D40" s="112" t="s">
        <v>4705</v>
      </c>
      <c r="E40" s="1681"/>
      <c r="F40" s="57">
        <v>2</v>
      </c>
      <c r="G40" s="42"/>
      <c r="H40" s="112"/>
      <c r="I40" s="42"/>
      <c r="J40" s="42"/>
      <c r="K40" s="1"/>
      <c r="L40" s="1575"/>
      <c r="M40" s="1575"/>
      <c r="N40" s="1578"/>
      <c r="O40"/>
      <c r="P40"/>
      <c r="Q40"/>
      <c r="R40"/>
      <c r="S40"/>
      <c r="T40"/>
      <c r="U40"/>
      <c r="V40"/>
      <c r="W40"/>
      <c r="X40"/>
      <c r="Y40"/>
      <c r="Z40"/>
      <c r="AA40"/>
      <c r="AB40"/>
      <c r="AC40"/>
      <c r="AD40"/>
      <c r="AE40"/>
      <c r="AF40"/>
      <c r="AG40"/>
      <c r="AH40"/>
      <c r="AI40"/>
      <c r="AJ40"/>
      <c r="AK40"/>
      <c r="AL40"/>
      <c r="AM40"/>
      <c r="AN40"/>
      <c r="AO40"/>
      <c r="AP40"/>
      <c r="AQ40"/>
      <c r="AR40"/>
      <c r="AS40"/>
      <c r="AT40"/>
      <c r="AU40"/>
      <c r="AV40"/>
      <c r="AW40"/>
      <c r="AX40"/>
      <c r="AY40" s="14"/>
    </row>
    <row r="41" spans="1:51">
      <c r="A41" s="1642"/>
      <c r="B41" s="1562"/>
      <c r="C41" s="451" t="s">
        <v>4706</v>
      </c>
      <c r="D41" s="112" t="s">
        <v>4707</v>
      </c>
      <c r="E41" s="1681"/>
      <c r="F41" s="57">
        <v>2</v>
      </c>
      <c r="G41" s="42"/>
      <c r="H41" s="112"/>
      <c r="I41" s="42"/>
      <c r="J41" s="42"/>
      <c r="K41" s="1"/>
      <c r="L41" s="1575"/>
      <c r="M41" s="1575"/>
      <c r="N41" s="1578"/>
      <c r="O41"/>
      <c r="P41"/>
      <c r="Q41"/>
      <c r="R41"/>
      <c r="S41"/>
      <c r="T41"/>
      <c r="U41"/>
      <c r="V41"/>
      <c r="W41"/>
      <c r="X41"/>
      <c r="Y41"/>
      <c r="Z41"/>
      <c r="AA41"/>
      <c r="AB41"/>
      <c r="AC41"/>
      <c r="AD41"/>
      <c r="AE41"/>
      <c r="AF41"/>
      <c r="AG41"/>
      <c r="AH41"/>
      <c r="AI41"/>
      <c r="AJ41"/>
      <c r="AK41"/>
      <c r="AL41"/>
      <c r="AM41"/>
      <c r="AN41"/>
      <c r="AO41"/>
      <c r="AP41"/>
      <c r="AQ41"/>
      <c r="AR41"/>
      <c r="AS41"/>
      <c r="AT41"/>
      <c r="AU41"/>
      <c r="AV41"/>
      <c r="AW41"/>
      <c r="AX41"/>
      <c r="AY41" s="14"/>
    </row>
    <row r="42" spans="1:51">
      <c r="A42" s="1642"/>
      <c r="B42" s="1562"/>
      <c r="C42" s="451" t="s">
        <v>4708</v>
      </c>
      <c r="D42" s="112" t="s">
        <v>4709</v>
      </c>
      <c r="E42" s="1681"/>
      <c r="F42" s="57">
        <v>2</v>
      </c>
      <c r="G42" s="42"/>
      <c r="H42" s="112"/>
      <c r="I42" s="42"/>
      <c r="J42" s="42"/>
      <c r="K42" s="1"/>
      <c r="L42" s="1575"/>
      <c r="M42" s="1575"/>
      <c r="N42" s="1578"/>
      <c r="O42"/>
      <c r="P42"/>
      <c r="Q42"/>
      <c r="R42"/>
      <c r="S42"/>
      <c r="T42"/>
      <c r="U42"/>
      <c r="V42"/>
      <c r="W42"/>
      <c r="X42"/>
      <c r="Y42"/>
      <c r="Z42"/>
      <c r="AA42"/>
      <c r="AB42"/>
      <c r="AC42"/>
      <c r="AD42"/>
      <c r="AE42"/>
      <c r="AF42"/>
      <c r="AG42"/>
      <c r="AH42"/>
      <c r="AI42"/>
      <c r="AJ42"/>
      <c r="AK42"/>
      <c r="AL42"/>
      <c r="AM42"/>
      <c r="AN42"/>
      <c r="AO42"/>
      <c r="AP42"/>
      <c r="AQ42"/>
      <c r="AR42"/>
      <c r="AS42"/>
      <c r="AT42"/>
      <c r="AU42"/>
      <c r="AV42"/>
      <c r="AW42"/>
      <c r="AX42"/>
      <c r="AY42" s="14"/>
    </row>
    <row r="43" spans="1:51">
      <c r="A43" s="1642"/>
      <c r="B43" s="1562"/>
      <c r="C43" s="451" t="s">
        <v>4710</v>
      </c>
      <c r="D43" s="112" t="s">
        <v>4711</v>
      </c>
      <c r="E43" s="1681"/>
      <c r="F43" s="57">
        <v>2</v>
      </c>
      <c r="G43" s="42"/>
      <c r="H43" s="112"/>
      <c r="I43" s="42"/>
      <c r="J43" s="42"/>
      <c r="K43" s="1"/>
      <c r="L43" s="1575"/>
      <c r="M43" s="1575"/>
      <c r="N43" s="1578"/>
      <c r="O43"/>
      <c r="P43"/>
      <c r="Q43"/>
      <c r="R43"/>
      <c r="S43"/>
      <c r="T43"/>
      <c r="U43"/>
      <c r="V43"/>
      <c r="W43"/>
      <c r="X43"/>
      <c r="Y43"/>
      <c r="Z43"/>
      <c r="AA43"/>
      <c r="AB43"/>
      <c r="AC43"/>
      <c r="AD43"/>
      <c r="AE43"/>
      <c r="AF43"/>
      <c r="AG43"/>
      <c r="AH43"/>
      <c r="AI43"/>
      <c r="AJ43"/>
      <c r="AK43"/>
      <c r="AL43"/>
      <c r="AM43"/>
      <c r="AN43"/>
      <c r="AO43"/>
      <c r="AP43"/>
      <c r="AQ43"/>
      <c r="AR43"/>
      <c r="AS43"/>
      <c r="AT43"/>
      <c r="AU43"/>
      <c r="AV43"/>
      <c r="AW43"/>
      <c r="AX43"/>
      <c r="AY43" s="14"/>
    </row>
    <row r="44" spans="1:51">
      <c r="A44" s="1642"/>
      <c r="B44" s="1562"/>
      <c r="C44" s="451" t="s">
        <v>4712</v>
      </c>
      <c r="D44" s="112" t="s">
        <v>4713</v>
      </c>
      <c r="E44" s="1681"/>
      <c r="F44" s="57">
        <v>2</v>
      </c>
      <c r="G44" s="42"/>
      <c r="H44" s="112"/>
      <c r="I44" s="42"/>
      <c r="J44" s="42"/>
      <c r="K44" s="1"/>
      <c r="L44" s="1575"/>
      <c r="M44" s="1575"/>
      <c r="N44" s="1578"/>
      <c r="O44"/>
      <c r="P44"/>
      <c r="Q44"/>
      <c r="R44"/>
      <c r="S44"/>
      <c r="T44"/>
      <c r="U44"/>
      <c r="V44"/>
      <c r="W44"/>
      <c r="X44"/>
      <c r="Y44"/>
      <c r="Z44"/>
      <c r="AA44"/>
      <c r="AB44"/>
      <c r="AC44"/>
      <c r="AD44"/>
      <c r="AE44"/>
      <c r="AF44"/>
      <c r="AG44"/>
      <c r="AH44"/>
      <c r="AI44"/>
      <c r="AJ44"/>
      <c r="AK44"/>
      <c r="AL44"/>
      <c r="AM44"/>
      <c r="AN44"/>
      <c r="AO44"/>
      <c r="AP44"/>
      <c r="AQ44"/>
      <c r="AR44"/>
      <c r="AS44"/>
      <c r="AT44"/>
      <c r="AU44"/>
      <c r="AV44"/>
      <c r="AW44"/>
      <c r="AX44"/>
      <c r="AY44" s="14"/>
    </row>
    <row r="45" spans="1:51">
      <c r="A45" s="1642"/>
      <c r="B45" s="1562"/>
      <c r="C45" s="451" t="s">
        <v>4714</v>
      </c>
      <c r="D45" s="112" t="s">
        <v>4715</v>
      </c>
      <c r="E45" s="1681"/>
      <c r="F45" s="57">
        <v>2</v>
      </c>
      <c r="G45" s="42"/>
      <c r="H45" s="112"/>
      <c r="I45" s="42"/>
      <c r="J45" s="42"/>
      <c r="K45" s="1"/>
      <c r="L45" s="1575"/>
      <c r="M45" s="1575"/>
      <c r="N45" s="1578"/>
      <c r="O45"/>
      <c r="P45"/>
      <c r="Q45"/>
      <c r="R45"/>
      <c r="S45"/>
      <c r="T45"/>
      <c r="U45"/>
      <c r="V45"/>
      <c r="W45"/>
      <c r="X45"/>
      <c r="Y45"/>
      <c r="Z45"/>
      <c r="AA45"/>
      <c r="AB45"/>
      <c r="AC45"/>
      <c r="AD45"/>
      <c r="AE45"/>
      <c r="AF45"/>
      <c r="AG45"/>
      <c r="AH45"/>
      <c r="AI45"/>
      <c r="AJ45"/>
      <c r="AK45"/>
      <c r="AL45"/>
      <c r="AM45"/>
      <c r="AN45"/>
      <c r="AO45"/>
      <c r="AP45"/>
      <c r="AQ45"/>
      <c r="AR45"/>
      <c r="AS45"/>
      <c r="AT45"/>
      <c r="AU45"/>
      <c r="AV45"/>
      <c r="AW45"/>
      <c r="AX45"/>
      <c r="AY45" s="14"/>
    </row>
    <row r="46" spans="1:51">
      <c r="A46" s="1642"/>
      <c r="B46" s="1562"/>
      <c r="C46" s="451" t="s">
        <v>4716</v>
      </c>
      <c r="D46" s="112" t="s">
        <v>4717</v>
      </c>
      <c r="E46" s="1681"/>
      <c r="F46" s="57">
        <v>2</v>
      </c>
      <c r="G46" s="42"/>
      <c r="H46" s="112"/>
      <c r="I46" s="42"/>
      <c r="J46" s="42"/>
      <c r="K46" s="1"/>
      <c r="L46" s="1575"/>
      <c r="M46" s="1575"/>
      <c r="N46" s="1578"/>
      <c r="O46"/>
      <c r="P46"/>
      <c r="Q46"/>
      <c r="R46"/>
      <c r="S46"/>
      <c r="T46"/>
      <c r="U46"/>
      <c r="V46"/>
      <c r="W46"/>
      <c r="X46"/>
      <c r="Y46"/>
      <c r="Z46"/>
      <c r="AA46"/>
      <c r="AB46"/>
      <c r="AC46"/>
      <c r="AD46"/>
      <c r="AE46"/>
      <c r="AF46"/>
      <c r="AG46"/>
      <c r="AH46"/>
      <c r="AI46"/>
      <c r="AJ46"/>
      <c r="AK46"/>
      <c r="AL46"/>
      <c r="AM46"/>
      <c r="AN46"/>
      <c r="AO46"/>
      <c r="AP46"/>
      <c r="AQ46"/>
      <c r="AR46"/>
      <c r="AS46"/>
      <c r="AT46"/>
      <c r="AU46"/>
      <c r="AV46"/>
      <c r="AW46"/>
      <c r="AX46"/>
      <c r="AY46" s="14"/>
    </row>
    <row r="47" spans="1:51">
      <c r="A47" s="1642"/>
      <c r="B47" s="1562"/>
      <c r="C47" s="451" t="s">
        <v>4718</v>
      </c>
      <c r="D47" s="112" t="s">
        <v>4719</v>
      </c>
      <c r="E47" s="1681"/>
      <c r="F47" s="57">
        <v>2</v>
      </c>
      <c r="G47" s="42"/>
      <c r="H47" s="112"/>
      <c r="I47" s="42"/>
      <c r="J47" s="42"/>
      <c r="K47" s="1"/>
      <c r="L47" s="1575"/>
      <c r="M47" s="1575"/>
      <c r="N47" s="1578"/>
      <c r="O47"/>
      <c r="P47"/>
      <c r="Q47"/>
      <c r="R47"/>
      <c r="S47"/>
      <c r="T47"/>
      <c r="U47"/>
      <c r="V47"/>
      <c r="W47"/>
      <c r="X47"/>
      <c r="Y47"/>
      <c r="Z47"/>
      <c r="AA47"/>
      <c r="AB47"/>
      <c r="AC47"/>
      <c r="AD47"/>
      <c r="AE47"/>
      <c r="AF47"/>
      <c r="AG47"/>
      <c r="AH47"/>
      <c r="AI47"/>
      <c r="AJ47"/>
      <c r="AK47"/>
      <c r="AL47"/>
      <c r="AM47"/>
      <c r="AN47"/>
      <c r="AO47"/>
      <c r="AP47"/>
      <c r="AQ47"/>
      <c r="AR47"/>
      <c r="AS47"/>
      <c r="AT47"/>
      <c r="AU47"/>
      <c r="AV47"/>
      <c r="AW47"/>
      <c r="AX47"/>
      <c r="AY47" s="14"/>
    </row>
    <row r="48" spans="1:51">
      <c r="A48" s="1642"/>
      <c r="B48" s="1562"/>
      <c r="C48" s="451" t="s">
        <v>4720</v>
      </c>
      <c r="D48" s="112" t="s">
        <v>4721</v>
      </c>
      <c r="E48" s="1681"/>
      <c r="F48" s="57">
        <v>2</v>
      </c>
      <c r="G48" s="42"/>
      <c r="H48" s="112"/>
      <c r="I48" s="42"/>
      <c r="J48" s="42"/>
      <c r="K48" s="1"/>
      <c r="L48" s="1575"/>
      <c r="M48" s="1575"/>
      <c r="N48" s="1578"/>
      <c r="O48"/>
      <c r="P48"/>
      <c r="Q48"/>
      <c r="R48"/>
      <c r="S48"/>
      <c r="T48"/>
      <c r="U48"/>
      <c r="V48"/>
      <c r="W48"/>
      <c r="X48"/>
      <c r="Y48"/>
      <c r="Z48"/>
      <c r="AA48"/>
      <c r="AB48"/>
      <c r="AC48"/>
      <c r="AD48"/>
      <c r="AE48"/>
      <c r="AF48"/>
      <c r="AG48"/>
      <c r="AH48"/>
      <c r="AI48"/>
      <c r="AJ48"/>
      <c r="AK48"/>
      <c r="AL48"/>
      <c r="AM48"/>
      <c r="AN48"/>
      <c r="AO48"/>
      <c r="AP48"/>
      <c r="AQ48"/>
      <c r="AR48"/>
      <c r="AS48"/>
      <c r="AT48"/>
      <c r="AU48"/>
      <c r="AV48"/>
      <c r="AW48"/>
      <c r="AX48"/>
      <c r="AY48" s="14"/>
    </row>
    <row r="49" spans="1:51">
      <c r="A49" s="1642"/>
      <c r="B49" s="1562"/>
      <c r="C49" s="451" t="s">
        <v>4722</v>
      </c>
      <c r="D49" s="112" t="s">
        <v>4723</v>
      </c>
      <c r="E49" s="1681"/>
      <c r="F49" s="57">
        <v>2</v>
      </c>
      <c r="G49" s="42"/>
      <c r="H49" s="112"/>
      <c r="I49" s="42"/>
      <c r="J49" s="42"/>
      <c r="K49" s="1"/>
      <c r="L49" s="1575"/>
      <c r="M49" s="1575"/>
      <c r="N49" s="1578"/>
      <c r="O49"/>
      <c r="P49"/>
      <c r="Q49"/>
      <c r="R49"/>
      <c r="S49"/>
      <c r="T49"/>
      <c r="U49"/>
      <c r="V49"/>
      <c r="W49"/>
      <c r="X49"/>
      <c r="Y49"/>
      <c r="Z49"/>
      <c r="AA49"/>
      <c r="AB49"/>
      <c r="AC49"/>
      <c r="AD49"/>
      <c r="AE49"/>
      <c r="AF49"/>
      <c r="AG49"/>
      <c r="AH49"/>
      <c r="AI49"/>
      <c r="AJ49"/>
      <c r="AK49"/>
      <c r="AL49"/>
      <c r="AM49"/>
      <c r="AN49"/>
      <c r="AO49"/>
      <c r="AP49"/>
      <c r="AQ49"/>
      <c r="AR49"/>
      <c r="AS49"/>
      <c r="AT49"/>
      <c r="AU49"/>
      <c r="AV49"/>
      <c r="AW49"/>
      <c r="AX49"/>
      <c r="AY49" s="14"/>
    </row>
    <row r="50" spans="1:51" ht="15.75" thickBot="1">
      <c r="A50" s="1653"/>
      <c r="B50" s="1563"/>
      <c r="C50" s="682" t="s">
        <v>4724</v>
      </c>
      <c r="D50" s="115" t="s">
        <v>4725</v>
      </c>
      <c r="E50" s="1698"/>
      <c r="F50" s="246">
        <v>2</v>
      </c>
      <c r="G50" s="49"/>
      <c r="H50" s="115"/>
      <c r="I50" s="49"/>
      <c r="J50" s="49"/>
      <c r="K50" s="4"/>
      <c r="L50" s="1576"/>
      <c r="M50" s="1576"/>
      <c r="N50" s="1579"/>
      <c r="O50"/>
      <c r="P50"/>
      <c r="Q50"/>
      <c r="R50"/>
      <c r="S50"/>
      <c r="T50"/>
      <c r="U50"/>
      <c r="V50"/>
      <c r="W50"/>
      <c r="X50"/>
      <c r="Y50"/>
      <c r="Z50"/>
      <c r="AA50"/>
      <c r="AB50"/>
      <c r="AC50"/>
      <c r="AD50"/>
      <c r="AE50"/>
      <c r="AF50"/>
      <c r="AG50"/>
      <c r="AH50"/>
      <c r="AI50"/>
      <c r="AJ50"/>
      <c r="AK50"/>
      <c r="AL50"/>
      <c r="AM50"/>
      <c r="AN50"/>
      <c r="AO50"/>
      <c r="AP50"/>
      <c r="AQ50"/>
      <c r="AR50"/>
      <c r="AS50"/>
      <c r="AT50"/>
      <c r="AU50"/>
      <c r="AV50"/>
      <c r="AW50"/>
      <c r="AX50"/>
      <c r="AY50" s="14"/>
    </row>
    <row r="51" spans="1:51" ht="16.5" customHeight="1" thickBot="1">
      <c r="A51" s="558"/>
      <c r="B51" s="903"/>
      <c r="C51" s="585"/>
      <c r="D51" s="585"/>
      <c r="E51" s="145"/>
      <c r="F51" s="599"/>
      <c r="G51" s="599"/>
      <c r="H51" s="599"/>
      <c r="I51" s="599"/>
      <c r="J51" s="599"/>
      <c r="K51" s="119"/>
      <c r="L51" s="599"/>
      <c r="M51" s="599"/>
      <c r="N51" s="600"/>
      <c r="O51"/>
      <c r="P51"/>
      <c r="Q51"/>
      <c r="R51"/>
      <c r="S51"/>
      <c r="T51"/>
      <c r="U51"/>
      <c r="V51"/>
      <c r="W51"/>
      <c r="X51"/>
      <c r="Y51"/>
      <c r="Z51"/>
      <c r="AA51"/>
      <c r="AB51"/>
      <c r="AC51"/>
      <c r="AD51"/>
      <c r="AE51"/>
      <c r="AF51"/>
      <c r="AG51"/>
      <c r="AH51"/>
      <c r="AI51"/>
      <c r="AJ51"/>
      <c r="AK51"/>
      <c r="AL51"/>
      <c r="AM51"/>
      <c r="AN51"/>
      <c r="AO51"/>
      <c r="AP51"/>
      <c r="AQ51"/>
      <c r="AR51"/>
      <c r="AS51"/>
      <c r="AT51"/>
      <c r="AU51"/>
      <c r="AV51"/>
      <c r="AW51"/>
      <c r="AX51"/>
      <c r="AY51" s="14"/>
    </row>
    <row r="52" spans="1:51" ht="19.5" customHeight="1">
      <c r="A52" s="1679" t="s">
        <v>8331</v>
      </c>
      <c r="B52" s="1789" t="s">
        <v>200</v>
      </c>
      <c r="C52" s="681" t="s">
        <v>4726</v>
      </c>
      <c r="D52" s="111" t="s">
        <v>4727</v>
      </c>
      <c r="E52" s="1685" t="s">
        <v>2</v>
      </c>
      <c r="F52" s="443">
        <v>2</v>
      </c>
      <c r="G52" s="601"/>
      <c r="H52" s="111"/>
      <c r="I52" s="601"/>
      <c r="J52" s="601"/>
      <c r="K52" s="63"/>
      <c r="L52" s="1654"/>
      <c r="M52" s="1654"/>
      <c r="N52" s="1655"/>
      <c r="O52"/>
      <c r="P52"/>
      <c r="Q52"/>
      <c r="R52"/>
      <c r="S52"/>
      <c r="T52"/>
      <c r="U52"/>
      <c r="V52"/>
      <c r="W52"/>
      <c r="X52"/>
      <c r="Y52"/>
      <c r="Z52"/>
      <c r="AA52"/>
      <c r="AB52"/>
      <c r="AC52"/>
      <c r="AD52"/>
      <c r="AE52"/>
      <c r="AF52"/>
      <c r="AG52"/>
      <c r="AH52"/>
      <c r="AI52"/>
      <c r="AJ52"/>
      <c r="AK52"/>
      <c r="AL52"/>
      <c r="AM52"/>
      <c r="AN52"/>
      <c r="AO52"/>
      <c r="AP52"/>
      <c r="AQ52"/>
      <c r="AR52"/>
      <c r="AS52"/>
      <c r="AT52"/>
      <c r="AU52"/>
      <c r="AV52"/>
      <c r="AW52"/>
      <c r="AX52"/>
      <c r="AY52" s="14"/>
    </row>
    <row r="53" spans="1:51">
      <c r="A53" s="1559"/>
      <c r="B53" s="1963"/>
      <c r="C53" s="606" t="s">
        <v>4728</v>
      </c>
      <c r="D53" s="112" t="s">
        <v>8</v>
      </c>
      <c r="E53" s="1568"/>
      <c r="F53" s="57">
        <v>2</v>
      </c>
      <c r="G53" s="42"/>
      <c r="H53" s="112"/>
      <c r="I53" s="42"/>
      <c r="J53" s="42"/>
      <c r="K53" s="1"/>
      <c r="L53" s="1575"/>
      <c r="M53" s="1575"/>
      <c r="N53" s="1578"/>
      <c r="O53"/>
      <c r="P53"/>
      <c r="Q53"/>
      <c r="R53"/>
      <c r="S53"/>
      <c r="T53"/>
      <c r="U53"/>
      <c r="V53"/>
      <c r="W53"/>
      <c r="X53"/>
      <c r="Y53"/>
      <c r="Z53"/>
      <c r="AA53"/>
      <c r="AB53"/>
      <c r="AC53"/>
      <c r="AD53"/>
      <c r="AE53"/>
      <c r="AF53"/>
      <c r="AG53"/>
      <c r="AH53"/>
      <c r="AI53"/>
      <c r="AJ53"/>
      <c r="AK53"/>
      <c r="AL53"/>
      <c r="AM53"/>
      <c r="AN53"/>
      <c r="AO53"/>
      <c r="AP53"/>
      <c r="AQ53"/>
      <c r="AR53"/>
      <c r="AS53"/>
      <c r="AT53"/>
      <c r="AU53"/>
      <c r="AV53"/>
      <c r="AW53"/>
      <c r="AX53"/>
      <c r="AY53" s="14"/>
    </row>
    <row r="54" spans="1:51">
      <c r="A54" s="1559"/>
      <c r="B54" s="1963"/>
      <c r="C54" s="606" t="s">
        <v>4729</v>
      </c>
      <c r="D54" s="112" t="s">
        <v>9</v>
      </c>
      <c r="E54" s="1568"/>
      <c r="F54" s="57">
        <v>2</v>
      </c>
      <c r="G54" s="42"/>
      <c r="H54" s="112"/>
      <c r="I54" s="42"/>
      <c r="J54" s="42"/>
      <c r="K54" s="1"/>
      <c r="L54" s="1575"/>
      <c r="M54" s="1575"/>
      <c r="N54" s="1578"/>
      <c r="O54"/>
      <c r="P54"/>
      <c r="Q54"/>
      <c r="R54"/>
      <c r="S54"/>
      <c r="T54"/>
      <c r="U54"/>
      <c r="V54"/>
      <c r="W54"/>
      <c r="X54"/>
      <c r="Y54"/>
      <c r="Z54"/>
      <c r="AA54"/>
      <c r="AB54"/>
      <c r="AC54"/>
      <c r="AD54"/>
      <c r="AE54"/>
      <c r="AF54"/>
      <c r="AG54"/>
      <c r="AH54"/>
      <c r="AI54"/>
      <c r="AJ54"/>
      <c r="AK54"/>
      <c r="AL54"/>
      <c r="AM54"/>
      <c r="AN54"/>
      <c r="AO54"/>
      <c r="AP54"/>
      <c r="AQ54"/>
      <c r="AR54"/>
      <c r="AS54"/>
      <c r="AT54"/>
      <c r="AU54"/>
      <c r="AV54"/>
      <c r="AW54"/>
      <c r="AX54"/>
      <c r="AY54" s="14"/>
    </row>
    <row r="55" spans="1:51">
      <c r="A55" s="1559"/>
      <c r="B55" s="1963"/>
      <c r="C55" s="606" t="s">
        <v>4730</v>
      </c>
      <c r="D55" s="112" t="s">
        <v>10</v>
      </c>
      <c r="E55" s="1568"/>
      <c r="F55" s="57">
        <v>2</v>
      </c>
      <c r="G55" s="42"/>
      <c r="H55" s="112"/>
      <c r="I55" s="42"/>
      <c r="J55" s="42"/>
      <c r="K55" s="1"/>
      <c r="L55" s="1575"/>
      <c r="M55" s="1575"/>
      <c r="N55" s="1578"/>
      <c r="O55"/>
      <c r="P55"/>
      <c r="Q55"/>
      <c r="R55"/>
      <c r="S55"/>
      <c r="T55"/>
      <c r="U55"/>
      <c r="V55"/>
      <c r="W55"/>
      <c r="X55"/>
      <c r="Y55"/>
      <c r="Z55"/>
      <c r="AA55"/>
      <c r="AB55"/>
      <c r="AC55"/>
      <c r="AD55"/>
      <c r="AE55"/>
      <c r="AF55"/>
      <c r="AG55"/>
      <c r="AH55"/>
      <c r="AI55"/>
      <c r="AJ55"/>
      <c r="AK55"/>
      <c r="AL55"/>
      <c r="AM55"/>
      <c r="AN55"/>
      <c r="AO55"/>
      <c r="AP55"/>
      <c r="AQ55"/>
      <c r="AR55"/>
      <c r="AS55"/>
      <c r="AT55"/>
      <c r="AU55"/>
      <c r="AV55"/>
      <c r="AW55"/>
      <c r="AX55"/>
      <c r="AY55" s="14"/>
    </row>
    <row r="56" spans="1:51">
      <c r="A56" s="1559"/>
      <c r="B56" s="1963"/>
      <c r="C56" s="606" t="s">
        <v>4731</v>
      </c>
      <c r="D56" s="112" t="s">
        <v>203</v>
      </c>
      <c r="E56" s="1568"/>
      <c r="F56" s="57">
        <v>2</v>
      </c>
      <c r="G56" s="42"/>
      <c r="H56" s="112"/>
      <c r="I56" s="42"/>
      <c r="J56" s="42"/>
      <c r="K56" s="1"/>
      <c r="L56" s="1575"/>
      <c r="M56" s="1575"/>
      <c r="N56" s="1578"/>
      <c r="O56"/>
      <c r="P56"/>
      <c r="Q56"/>
      <c r="R56"/>
      <c r="S56"/>
      <c r="T56"/>
      <c r="U56"/>
      <c r="V56"/>
      <c r="W56"/>
      <c r="X56"/>
      <c r="Y56"/>
      <c r="Z56"/>
      <c r="AA56"/>
      <c r="AB56"/>
      <c r="AC56"/>
      <c r="AD56"/>
      <c r="AE56"/>
      <c r="AF56"/>
      <c r="AG56"/>
      <c r="AH56"/>
      <c r="AI56"/>
      <c r="AJ56"/>
      <c r="AK56"/>
      <c r="AL56"/>
      <c r="AM56"/>
      <c r="AN56"/>
      <c r="AO56"/>
      <c r="AP56"/>
      <c r="AQ56"/>
      <c r="AR56"/>
      <c r="AS56"/>
      <c r="AT56"/>
      <c r="AU56"/>
      <c r="AV56"/>
      <c r="AW56"/>
      <c r="AX56"/>
      <c r="AY56" s="14"/>
    </row>
    <row r="57" spans="1:51">
      <c r="A57" s="1559"/>
      <c r="B57" s="1963"/>
      <c r="C57" s="606" t="s">
        <v>4732</v>
      </c>
      <c r="D57" s="112" t="s">
        <v>204</v>
      </c>
      <c r="E57" s="1568"/>
      <c r="F57" s="57">
        <v>2</v>
      </c>
      <c r="G57" s="42"/>
      <c r="H57" s="112"/>
      <c r="I57" s="42"/>
      <c r="J57" s="42"/>
      <c r="K57" s="1"/>
      <c r="L57" s="1575"/>
      <c r="M57" s="1575"/>
      <c r="N57" s="1578"/>
      <c r="O57"/>
      <c r="P57"/>
      <c r="Q57"/>
      <c r="R57"/>
      <c r="S57"/>
      <c r="T57"/>
      <c r="U57"/>
      <c r="V57"/>
      <c r="W57"/>
      <c r="X57"/>
      <c r="Y57"/>
      <c r="Z57"/>
      <c r="AA57"/>
      <c r="AB57"/>
      <c r="AC57"/>
      <c r="AD57"/>
      <c r="AE57"/>
      <c r="AF57"/>
      <c r="AG57"/>
      <c r="AH57"/>
      <c r="AI57"/>
      <c r="AJ57"/>
      <c r="AK57"/>
      <c r="AL57"/>
      <c r="AM57"/>
      <c r="AN57"/>
      <c r="AO57"/>
      <c r="AP57"/>
      <c r="AQ57"/>
      <c r="AR57"/>
      <c r="AS57"/>
      <c r="AT57"/>
      <c r="AU57"/>
      <c r="AV57"/>
      <c r="AW57"/>
      <c r="AX57"/>
      <c r="AY57" s="14"/>
    </row>
    <row r="58" spans="1:51">
      <c r="A58" s="1559"/>
      <c r="B58" s="1963"/>
      <c r="C58" s="606" t="s">
        <v>4733</v>
      </c>
      <c r="D58" s="112" t="s">
        <v>4734</v>
      </c>
      <c r="E58" s="1568"/>
      <c r="F58" s="57">
        <v>2</v>
      </c>
      <c r="G58" s="42"/>
      <c r="H58" s="112"/>
      <c r="I58" s="42"/>
      <c r="J58" s="42"/>
      <c r="K58" s="1"/>
      <c r="L58" s="1575"/>
      <c r="M58" s="1575"/>
      <c r="N58" s="1578"/>
      <c r="O58"/>
      <c r="P58"/>
      <c r="Q58"/>
      <c r="R58"/>
      <c r="S58"/>
      <c r="T58"/>
      <c r="U58"/>
      <c r="V58"/>
      <c r="W58"/>
      <c r="X58"/>
      <c r="Y58"/>
      <c r="Z58"/>
      <c r="AA58"/>
      <c r="AB58"/>
      <c r="AC58"/>
      <c r="AD58"/>
      <c r="AE58"/>
      <c r="AF58"/>
      <c r="AG58"/>
      <c r="AH58"/>
      <c r="AI58"/>
      <c r="AJ58"/>
      <c r="AK58"/>
      <c r="AL58"/>
      <c r="AM58"/>
      <c r="AN58"/>
      <c r="AO58"/>
      <c r="AP58"/>
      <c r="AQ58"/>
      <c r="AR58"/>
      <c r="AS58"/>
      <c r="AT58"/>
      <c r="AU58"/>
      <c r="AV58"/>
      <c r="AW58"/>
      <c r="AX58"/>
      <c r="AY58" s="14"/>
    </row>
    <row r="59" spans="1:51">
      <c r="A59" s="1559"/>
      <c r="B59" s="1963"/>
      <c r="C59" s="606" t="s">
        <v>4735</v>
      </c>
      <c r="D59" s="112" t="s">
        <v>4736</v>
      </c>
      <c r="E59" s="1568"/>
      <c r="F59" s="57">
        <v>2</v>
      </c>
      <c r="G59" s="42"/>
      <c r="H59" s="112"/>
      <c r="I59" s="42"/>
      <c r="J59" s="42"/>
      <c r="K59" s="1"/>
      <c r="L59" s="1575"/>
      <c r="M59" s="1575"/>
      <c r="N59" s="1578"/>
      <c r="O59"/>
      <c r="P59"/>
      <c r="Q59"/>
      <c r="R59"/>
      <c r="S59"/>
      <c r="T59"/>
      <c r="U59"/>
      <c r="V59"/>
      <c r="W59"/>
      <c r="X59"/>
      <c r="Y59"/>
      <c r="Z59"/>
      <c r="AA59"/>
      <c r="AB59"/>
      <c r="AC59"/>
      <c r="AD59"/>
      <c r="AE59"/>
      <c r="AF59"/>
      <c r="AG59"/>
      <c r="AH59"/>
      <c r="AI59"/>
      <c r="AJ59"/>
      <c r="AK59"/>
      <c r="AL59"/>
      <c r="AM59"/>
      <c r="AN59"/>
      <c r="AO59"/>
      <c r="AP59"/>
      <c r="AQ59"/>
      <c r="AR59"/>
      <c r="AS59"/>
      <c r="AT59"/>
      <c r="AU59"/>
      <c r="AV59"/>
      <c r="AW59"/>
      <c r="AX59"/>
      <c r="AY59" s="14"/>
    </row>
    <row r="60" spans="1:51">
      <c r="A60" s="1559"/>
      <c r="B60" s="1963"/>
      <c r="C60" s="606" t="s">
        <v>4737</v>
      </c>
      <c r="D60" s="112" t="s">
        <v>201</v>
      </c>
      <c r="E60" s="1568"/>
      <c r="F60" s="57">
        <v>2</v>
      </c>
      <c r="G60" s="42"/>
      <c r="H60" s="112"/>
      <c r="I60" s="42"/>
      <c r="J60" s="42"/>
      <c r="K60" s="1"/>
      <c r="L60" s="1575"/>
      <c r="M60" s="1575"/>
      <c r="N60" s="1578"/>
      <c r="O60"/>
      <c r="P60"/>
      <c r="Q60"/>
      <c r="R60"/>
      <c r="S60"/>
      <c r="T60"/>
      <c r="U60"/>
      <c r="V60"/>
      <c r="W60"/>
      <c r="X60"/>
      <c r="Y60"/>
      <c r="Z60"/>
      <c r="AA60"/>
      <c r="AB60"/>
      <c r="AC60"/>
      <c r="AD60"/>
      <c r="AE60"/>
      <c r="AF60"/>
      <c r="AG60"/>
      <c r="AH60"/>
      <c r="AI60"/>
      <c r="AJ60"/>
      <c r="AK60"/>
      <c r="AL60"/>
      <c r="AM60"/>
      <c r="AN60"/>
      <c r="AO60"/>
      <c r="AP60"/>
      <c r="AQ60"/>
      <c r="AR60"/>
      <c r="AS60"/>
      <c r="AT60"/>
      <c r="AU60"/>
      <c r="AV60"/>
      <c r="AW60"/>
      <c r="AX60"/>
      <c r="AY60" s="14"/>
    </row>
    <row r="61" spans="1:51">
      <c r="A61" s="1559"/>
      <c r="B61" s="1963"/>
      <c r="C61" s="606" t="s">
        <v>4738</v>
      </c>
      <c r="D61" s="112" t="s">
        <v>202</v>
      </c>
      <c r="E61" s="1568"/>
      <c r="F61" s="57">
        <v>2</v>
      </c>
      <c r="G61" s="42"/>
      <c r="H61" s="112"/>
      <c r="I61" s="42"/>
      <c r="J61" s="42"/>
      <c r="K61" s="1"/>
      <c r="L61" s="1575"/>
      <c r="M61" s="1575"/>
      <c r="N61" s="1578"/>
      <c r="O61"/>
      <c r="P61"/>
      <c r="Q61"/>
      <c r="R61"/>
      <c r="S61"/>
      <c r="T61"/>
      <c r="U61"/>
      <c r="V61"/>
      <c r="W61"/>
      <c r="X61"/>
      <c r="Y61"/>
      <c r="Z61"/>
      <c r="AA61"/>
      <c r="AB61"/>
      <c r="AC61"/>
      <c r="AD61"/>
      <c r="AE61"/>
      <c r="AF61"/>
      <c r="AG61"/>
      <c r="AH61"/>
      <c r="AI61"/>
      <c r="AJ61"/>
      <c r="AK61"/>
      <c r="AL61"/>
      <c r="AM61"/>
      <c r="AN61"/>
      <c r="AO61"/>
      <c r="AP61"/>
      <c r="AQ61"/>
      <c r="AR61"/>
      <c r="AS61"/>
      <c r="AT61"/>
      <c r="AU61"/>
      <c r="AV61"/>
      <c r="AW61"/>
      <c r="AX61"/>
      <c r="AY61" s="14"/>
    </row>
    <row r="62" spans="1:51">
      <c r="A62" s="1559"/>
      <c r="B62" s="1963"/>
      <c r="C62" s="606" t="s">
        <v>4739</v>
      </c>
      <c r="D62" s="112" t="s">
        <v>4740</v>
      </c>
      <c r="E62" s="1568"/>
      <c r="F62" s="57">
        <v>2</v>
      </c>
      <c r="G62" s="42"/>
      <c r="H62" s="112"/>
      <c r="I62" s="42"/>
      <c r="J62" s="42"/>
      <c r="K62" s="1"/>
      <c r="L62" s="1575"/>
      <c r="M62" s="1575"/>
      <c r="N62" s="1578"/>
      <c r="O62"/>
      <c r="P62"/>
      <c r="Q62"/>
      <c r="R62"/>
      <c r="S62"/>
      <c r="T62"/>
      <c r="U62"/>
      <c r="V62"/>
      <c r="W62"/>
      <c r="X62"/>
      <c r="Y62"/>
      <c r="Z62"/>
      <c r="AA62"/>
      <c r="AB62"/>
      <c r="AC62"/>
      <c r="AD62"/>
      <c r="AE62"/>
      <c r="AF62"/>
      <c r="AG62"/>
      <c r="AH62"/>
      <c r="AI62"/>
      <c r="AJ62"/>
      <c r="AK62"/>
      <c r="AL62"/>
      <c r="AM62"/>
      <c r="AN62"/>
      <c r="AO62"/>
      <c r="AP62"/>
      <c r="AQ62"/>
      <c r="AR62"/>
      <c r="AS62"/>
      <c r="AT62"/>
      <c r="AU62"/>
      <c r="AV62"/>
      <c r="AW62"/>
      <c r="AX62"/>
      <c r="AY62" s="14"/>
    </row>
    <row r="63" spans="1:51">
      <c r="A63" s="1559"/>
      <c r="B63" s="1963"/>
      <c r="C63" s="606" t="s">
        <v>4741</v>
      </c>
      <c r="D63" s="112" t="s">
        <v>4742</v>
      </c>
      <c r="E63" s="1568"/>
      <c r="F63" s="57">
        <v>2</v>
      </c>
      <c r="G63" s="42"/>
      <c r="H63" s="112"/>
      <c r="I63" s="42"/>
      <c r="J63" s="42"/>
      <c r="K63" s="1"/>
      <c r="L63" s="1575"/>
      <c r="M63" s="1575"/>
      <c r="N63" s="1578"/>
      <c r="O63"/>
      <c r="P63"/>
      <c r="Q63"/>
      <c r="R63"/>
      <c r="S63"/>
      <c r="T63"/>
      <c r="U63"/>
      <c r="V63"/>
      <c r="W63"/>
      <c r="X63"/>
      <c r="Y63"/>
      <c r="Z63"/>
      <c r="AA63"/>
      <c r="AB63"/>
      <c r="AC63"/>
      <c r="AD63"/>
      <c r="AE63"/>
      <c r="AF63"/>
      <c r="AG63"/>
      <c r="AH63"/>
      <c r="AI63"/>
      <c r="AJ63"/>
      <c r="AK63"/>
      <c r="AL63"/>
      <c r="AM63"/>
      <c r="AN63"/>
      <c r="AO63"/>
      <c r="AP63"/>
      <c r="AQ63"/>
      <c r="AR63"/>
      <c r="AS63"/>
      <c r="AT63"/>
      <c r="AU63"/>
      <c r="AV63"/>
      <c r="AW63"/>
      <c r="AX63"/>
      <c r="AY63" s="14"/>
    </row>
    <row r="64" spans="1:51">
      <c r="A64" s="1559"/>
      <c r="B64" s="1963"/>
      <c r="C64" s="606" t="s">
        <v>4743</v>
      </c>
      <c r="D64" s="112" t="s">
        <v>4744</v>
      </c>
      <c r="E64" s="1568"/>
      <c r="F64" s="57">
        <v>2</v>
      </c>
      <c r="G64" s="42"/>
      <c r="H64" s="112"/>
      <c r="I64" s="42"/>
      <c r="J64" s="42"/>
      <c r="K64" s="1"/>
      <c r="L64" s="1575"/>
      <c r="M64" s="1575"/>
      <c r="N64" s="1578"/>
      <c r="O64"/>
      <c r="P64"/>
      <c r="Q64"/>
      <c r="R64"/>
      <c r="S64"/>
      <c r="T64"/>
      <c r="U64"/>
      <c r="V64"/>
      <c r="W64"/>
      <c r="X64"/>
      <c r="Y64"/>
      <c r="Z64"/>
      <c r="AA64"/>
      <c r="AB64"/>
      <c r="AC64"/>
      <c r="AD64"/>
      <c r="AE64"/>
      <c r="AF64"/>
      <c r="AG64"/>
      <c r="AH64"/>
      <c r="AI64"/>
      <c r="AJ64"/>
      <c r="AK64"/>
      <c r="AL64"/>
      <c r="AM64"/>
      <c r="AN64"/>
      <c r="AO64"/>
      <c r="AP64"/>
      <c r="AQ64"/>
      <c r="AR64"/>
      <c r="AS64"/>
      <c r="AT64"/>
      <c r="AU64"/>
      <c r="AV64"/>
      <c r="AW64"/>
      <c r="AX64"/>
      <c r="AY64" s="14"/>
    </row>
    <row r="65" spans="1:55">
      <c r="A65" s="1559"/>
      <c r="B65" s="1963"/>
      <c r="C65" s="606" t="s">
        <v>4745</v>
      </c>
      <c r="D65" s="112" t="s">
        <v>4746</v>
      </c>
      <c r="E65" s="1568"/>
      <c r="F65" s="57">
        <v>2</v>
      </c>
      <c r="G65" s="42"/>
      <c r="H65" s="112"/>
      <c r="I65" s="42"/>
      <c r="J65" s="42"/>
      <c r="K65" s="1"/>
      <c r="L65" s="1575"/>
      <c r="M65" s="1575"/>
      <c r="N65" s="1578"/>
      <c r="O65"/>
      <c r="P65"/>
      <c r="Q65"/>
      <c r="R65"/>
      <c r="S65"/>
      <c r="T65"/>
      <c r="U65"/>
      <c r="V65"/>
      <c r="W65"/>
      <c r="X65"/>
      <c r="Y65"/>
      <c r="Z65"/>
      <c r="AA65"/>
      <c r="AB65"/>
      <c r="AC65"/>
      <c r="AD65"/>
      <c r="AE65"/>
      <c r="AF65"/>
      <c r="AG65"/>
      <c r="AH65"/>
      <c r="AI65"/>
      <c r="AJ65"/>
      <c r="AK65"/>
      <c r="AL65"/>
      <c r="AM65"/>
      <c r="AN65"/>
      <c r="AO65"/>
      <c r="AP65"/>
      <c r="AQ65"/>
      <c r="AR65"/>
      <c r="AS65"/>
      <c r="AT65"/>
      <c r="AU65"/>
      <c r="AV65"/>
      <c r="AW65"/>
      <c r="AX65"/>
      <c r="AY65" s="14"/>
    </row>
    <row r="66" spans="1:55">
      <c r="A66" s="1559"/>
      <c r="B66" s="1963"/>
      <c r="C66" s="606" t="s">
        <v>4747</v>
      </c>
      <c r="D66" s="112" t="s">
        <v>4748</v>
      </c>
      <c r="E66" s="1568"/>
      <c r="F66" s="57">
        <v>2</v>
      </c>
      <c r="G66" s="42"/>
      <c r="H66" s="112"/>
      <c r="I66" s="42"/>
      <c r="J66" s="42"/>
      <c r="K66" s="1"/>
      <c r="L66" s="1575"/>
      <c r="M66" s="1575"/>
      <c r="N66" s="1578"/>
      <c r="O66"/>
      <c r="P66"/>
      <c r="Q66"/>
      <c r="R66"/>
      <c r="S66"/>
      <c r="T66"/>
      <c r="U66"/>
      <c r="V66"/>
      <c r="W66"/>
      <c r="X66"/>
      <c r="Y66"/>
      <c r="Z66"/>
      <c r="AA66"/>
      <c r="AB66"/>
      <c r="AC66"/>
      <c r="AD66"/>
      <c r="AE66"/>
      <c r="AF66"/>
      <c r="AG66"/>
      <c r="AH66"/>
      <c r="AI66"/>
      <c r="AJ66"/>
      <c r="AK66"/>
      <c r="AL66"/>
      <c r="AM66"/>
      <c r="AN66"/>
      <c r="AO66"/>
      <c r="AP66"/>
      <c r="AQ66"/>
      <c r="AR66"/>
      <c r="AS66"/>
      <c r="AT66"/>
      <c r="AU66"/>
      <c r="AV66"/>
      <c r="AW66"/>
      <c r="AX66"/>
      <c r="AY66" s="14"/>
    </row>
    <row r="67" spans="1:55">
      <c r="A67" s="1559"/>
      <c r="B67" s="1963"/>
      <c r="C67" s="606" t="s">
        <v>4749</v>
      </c>
      <c r="D67" s="112" t="s">
        <v>4750</v>
      </c>
      <c r="E67" s="1568"/>
      <c r="F67" s="57">
        <v>2</v>
      </c>
      <c r="G67" s="42"/>
      <c r="H67" s="112"/>
      <c r="I67" s="42"/>
      <c r="J67" s="42"/>
      <c r="K67" s="1"/>
      <c r="L67" s="1575"/>
      <c r="M67" s="1575"/>
      <c r="N67" s="1578"/>
      <c r="O67"/>
      <c r="P67"/>
      <c r="Q67"/>
      <c r="R67"/>
      <c r="S67"/>
      <c r="T67"/>
      <c r="U67"/>
      <c r="V67"/>
      <c r="W67"/>
      <c r="X67"/>
      <c r="Y67"/>
      <c r="Z67"/>
      <c r="AA67"/>
      <c r="AB67"/>
      <c r="AC67"/>
      <c r="AD67"/>
      <c r="AE67"/>
      <c r="AF67"/>
      <c r="AG67"/>
      <c r="AH67"/>
      <c r="AI67"/>
      <c r="AJ67"/>
      <c r="AK67"/>
      <c r="AL67"/>
      <c r="AM67"/>
      <c r="AN67"/>
      <c r="AO67"/>
      <c r="AP67"/>
      <c r="AQ67"/>
      <c r="AR67"/>
      <c r="AS67"/>
      <c r="AT67"/>
      <c r="AU67"/>
      <c r="AV67"/>
      <c r="AW67"/>
      <c r="AX67"/>
      <c r="AY67" s="14"/>
    </row>
    <row r="68" spans="1:55">
      <c r="A68" s="1559"/>
      <c r="B68" s="1963"/>
      <c r="C68" s="606" t="s">
        <v>4751</v>
      </c>
      <c r="D68" s="112" t="s">
        <v>4752</v>
      </c>
      <c r="E68" s="1568"/>
      <c r="F68" s="57">
        <v>2</v>
      </c>
      <c r="G68" s="42"/>
      <c r="H68" s="112"/>
      <c r="I68" s="42"/>
      <c r="J68" s="42"/>
      <c r="K68" s="1"/>
      <c r="L68" s="1575"/>
      <c r="M68" s="1575"/>
      <c r="N68" s="1578"/>
      <c r="O68"/>
      <c r="P68"/>
      <c r="Q68"/>
      <c r="R68"/>
      <c r="S68"/>
      <c r="T68"/>
      <c r="U68"/>
      <c r="V68"/>
      <c r="W68"/>
      <c r="X68"/>
      <c r="Y68"/>
      <c r="Z68"/>
      <c r="AA68"/>
      <c r="AB68"/>
      <c r="AC68"/>
      <c r="AD68"/>
      <c r="AE68"/>
      <c r="AF68"/>
      <c r="AG68"/>
      <c r="AH68"/>
      <c r="AI68"/>
      <c r="AJ68"/>
      <c r="AK68"/>
      <c r="AL68"/>
      <c r="AM68"/>
      <c r="AN68"/>
      <c r="AO68"/>
      <c r="AP68"/>
      <c r="AQ68"/>
      <c r="AR68"/>
      <c r="AS68"/>
      <c r="AT68"/>
      <c r="AU68"/>
      <c r="AV68"/>
      <c r="AW68"/>
      <c r="AX68"/>
      <c r="AY68" s="14"/>
    </row>
    <row r="69" spans="1:55">
      <c r="A69" s="1559"/>
      <c r="B69" s="1963"/>
      <c r="C69" s="606" t="s">
        <v>4753</v>
      </c>
      <c r="D69" s="112" t="s">
        <v>4754</v>
      </c>
      <c r="E69" s="1568"/>
      <c r="F69" s="57">
        <v>2</v>
      </c>
      <c r="G69" s="42"/>
      <c r="H69" s="112"/>
      <c r="I69" s="42"/>
      <c r="J69" s="42"/>
      <c r="K69" s="1"/>
      <c r="L69" s="1575"/>
      <c r="M69" s="1575"/>
      <c r="N69" s="1578"/>
      <c r="O69"/>
      <c r="P69"/>
      <c r="Q69"/>
      <c r="R69"/>
      <c r="S69"/>
      <c r="T69"/>
      <c r="U69"/>
      <c r="V69"/>
      <c r="W69"/>
      <c r="X69"/>
      <c r="Y69"/>
      <c r="Z69"/>
      <c r="AA69"/>
      <c r="AB69"/>
      <c r="AC69"/>
      <c r="AD69"/>
      <c r="AE69"/>
      <c r="AF69"/>
      <c r="AG69"/>
      <c r="AH69"/>
      <c r="AI69"/>
      <c r="AJ69"/>
      <c r="AK69"/>
      <c r="AL69"/>
      <c r="AM69"/>
      <c r="AN69"/>
      <c r="AO69"/>
      <c r="AP69"/>
      <c r="AQ69"/>
      <c r="AR69"/>
      <c r="AS69"/>
      <c r="AT69"/>
      <c r="AU69"/>
      <c r="AV69"/>
      <c r="AW69"/>
      <c r="AX69"/>
      <c r="AY69" s="14"/>
    </row>
    <row r="70" spans="1:55" ht="15.75" thickBot="1">
      <c r="A70" s="1560"/>
      <c r="B70" s="1964"/>
      <c r="C70" s="608" t="s">
        <v>4755</v>
      </c>
      <c r="D70" s="115" t="s">
        <v>4756</v>
      </c>
      <c r="E70" s="1569"/>
      <c r="F70" s="246">
        <v>2</v>
      </c>
      <c r="G70" s="49"/>
      <c r="H70" s="115"/>
      <c r="I70" s="49"/>
      <c r="J70" s="49"/>
      <c r="K70" s="4"/>
      <c r="L70" s="1576"/>
      <c r="M70" s="1576"/>
      <c r="N70" s="1579"/>
      <c r="O70"/>
      <c r="P70"/>
      <c r="Q70"/>
      <c r="R70"/>
      <c r="S70"/>
      <c r="T70"/>
      <c r="U70"/>
      <c r="V70"/>
      <c r="W70"/>
      <c r="X70"/>
      <c r="Y70"/>
      <c r="Z70"/>
      <c r="AA70"/>
      <c r="AB70"/>
      <c r="AC70"/>
      <c r="AD70"/>
      <c r="AE70"/>
      <c r="AF70"/>
      <c r="AG70"/>
      <c r="AH70"/>
      <c r="AI70"/>
      <c r="AJ70"/>
      <c r="AK70"/>
      <c r="AL70"/>
      <c r="AM70"/>
      <c r="AN70"/>
      <c r="AO70"/>
      <c r="AP70"/>
      <c r="AQ70"/>
      <c r="AR70"/>
      <c r="AS70"/>
      <c r="AT70"/>
      <c r="AU70"/>
      <c r="AV70"/>
      <c r="AW70"/>
      <c r="AX70"/>
      <c r="AY70" s="14"/>
    </row>
    <row r="71" spans="1:55" ht="16.5" customHeight="1" thickBot="1">
      <c r="A71" s="598"/>
      <c r="B71" s="559"/>
      <c r="C71" s="560"/>
      <c r="D71" s="560"/>
      <c r="E71" s="563"/>
      <c r="F71" s="599"/>
      <c r="G71" s="599"/>
      <c r="H71" s="599"/>
      <c r="I71" s="599"/>
      <c r="J71" s="599"/>
      <c r="K71" s="119"/>
      <c r="L71" s="599"/>
      <c r="M71" s="599"/>
      <c r="N71" s="600"/>
      <c r="O71"/>
      <c r="P71"/>
      <c r="Q71"/>
      <c r="R71"/>
      <c r="S71"/>
      <c r="T71"/>
      <c r="U71"/>
      <c r="V71"/>
      <c r="W71"/>
      <c r="X71"/>
      <c r="Y71"/>
      <c r="Z71"/>
      <c r="AA71"/>
      <c r="AB71"/>
      <c r="AC71"/>
      <c r="AD71"/>
      <c r="AE71"/>
      <c r="AF71"/>
      <c r="AG71"/>
      <c r="AH71"/>
      <c r="AI71"/>
      <c r="AJ71"/>
      <c r="AK71"/>
      <c r="AL71"/>
      <c r="AM71"/>
      <c r="AN71"/>
      <c r="AO71"/>
      <c r="AP71"/>
      <c r="AQ71"/>
      <c r="AR71"/>
      <c r="AS71"/>
      <c r="AT71"/>
      <c r="AU71"/>
      <c r="AV71"/>
      <c r="AW71"/>
      <c r="AX71"/>
      <c r="AY71" s="14"/>
    </row>
    <row r="72" spans="1:55" ht="14.25" customHeight="1">
      <c r="A72" s="1641" t="s">
        <v>8332</v>
      </c>
      <c r="B72" s="1644" t="s">
        <v>4757</v>
      </c>
      <c r="C72" s="605" t="s">
        <v>4758</v>
      </c>
      <c r="D72" s="111" t="s">
        <v>206</v>
      </c>
      <c r="E72" s="1680" t="s">
        <v>2</v>
      </c>
      <c r="F72" s="443">
        <v>2</v>
      </c>
      <c r="G72" s="601"/>
      <c r="H72" s="111"/>
      <c r="I72" s="601"/>
      <c r="J72" s="601"/>
      <c r="K72" s="63"/>
      <c r="L72" s="1654"/>
      <c r="M72" s="1654"/>
      <c r="N72" s="1655"/>
      <c r="O72"/>
      <c r="P72"/>
      <c r="Q72"/>
      <c r="R72"/>
      <c r="S72"/>
      <c r="T72"/>
      <c r="U72"/>
      <c r="V72"/>
      <c r="W72"/>
      <c r="X72"/>
      <c r="Y72"/>
      <c r="Z72"/>
      <c r="AA72"/>
      <c r="AB72"/>
      <c r="AC72"/>
      <c r="AD72"/>
      <c r="AE72"/>
      <c r="AF72"/>
      <c r="AG72"/>
      <c r="AH72"/>
      <c r="AI72"/>
      <c r="AJ72"/>
      <c r="AK72"/>
      <c r="AL72"/>
      <c r="AM72"/>
      <c r="AN72"/>
      <c r="AO72"/>
      <c r="AP72"/>
      <c r="AQ72"/>
      <c r="AR72"/>
      <c r="AS72"/>
      <c r="AT72"/>
      <c r="AU72"/>
      <c r="AV72"/>
      <c r="AW72"/>
      <c r="AX72"/>
      <c r="AY72" s="14"/>
    </row>
    <row r="73" spans="1:55">
      <c r="A73" s="1642"/>
      <c r="B73" s="1562"/>
      <c r="C73" s="606" t="s">
        <v>4759</v>
      </c>
      <c r="D73" s="112" t="s">
        <v>207</v>
      </c>
      <c r="E73" s="1681"/>
      <c r="F73" s="57">
        <v>2</v>
      </c>
      <c r="G73" s="42"/>
      <c r="H73" s="112"/>
      <c r="I73" s="42"/>
      <c r="J73" s="42"/>
      <c r="K73" s="1"/>
      <c r="L73" s="1575"/>
      <c r="M73" s="1575"/>
      <c r="N73" s="1578"/>
      <c r="O73"/>
      <c r="P73"/>
      <c r="Q73"/>
      <c r="R73"/>
      <c r="S73"/>
      <c r="T73"/>
      <c r="U73"/>
      <c r="V73"/>
      <c r="W73"/>
      <c r="X73"/>
      <c r="Y73"/>
      <c r="Z73"/>
      <c r="AA73"/>
      <c r="AB73"/>
      <c r="AC73"/>
      <c r="AD73"/>
      <c r="AE73"/>
      <c r="AF73"/>
      <c r="AG73"/>
      <c r="AH73"/>
      <c r="AI73"/>
      <c r="AJ73"/>
      <c r="AK73"/>
      <c r="AL73"/>
      <c r="AM73"/>
      <c r="AN73"/>
      <c r="AO73"/>
      <c r="AP73"/>
      <c r="AQ73"/>
      <c r="AR73"/>
      <c r="AS73"/>
      <c r="AT73"/>
      <c r="AU73"/>
      <c r="AV73"/>
      <c r="AW73"/>
      <c r="AX73"/>
      <c r="AY73" s="14"/>
    </row>
    <row r="74" spans="1:55">
      <c r="A74" s="1642"/>
      <c r="B74" s="1562"/>
      <c r="C74" s="606" t="s">
        <v>4760</v>
      </c>
      <c r="D74" s="112" t="s">
        <v>208</v>
      </c>
      <c r="E74" s="1681"/>
      <c r="F74" s="57">
        <v>2</v>
      </c>
      <c r="G74" s="42"/>
      <c r="H74" s="112"/>
      <c r="I74" s="42"/>
      <c r="J74" s="42"/>
      <c r="K74" s="1"/>
      <c r="L74" s="1575"/>
      <c r="M74" s="1575"/>
      <c r="N74" s="1578"/>
      <c r="O74"/>
      <c r="P74"/>
      <c r="Q74"/>
      <c r="R74"/>
      <c r="S74"/>
      <c r="T74"/>
      <c r="U74"/>
      <c r="V74"/>
      <c r="W74"/>
      <c r="X74"/>
      <c r="Y74"/>
      <c r="Z74"/>
      <c r="AA74"/>
      <c r="AB74"/>
      <c r="AC74"/>
      <c r="AD74"/>
      <c r="AE74"/>
      <c r="AF74"/>
      <c r="AG74"/>
      <c r="AH74"/>
      <c r="AI74"/>
      <c r="AJ74"/>
      <c r="AK74"/>
      <c r="AL74"/>
      <c r="AM74"/>
      <c r="AN74"/>
      <c r="AO74"/>
      <c r="AP74"/>
      <c r="AQ74"/>
      <c r="AR74"/>
      <c r="AS74"/>
      <c r="AT74"/>
      <c r="AU74"/>
      <c r="AV74"/>
      <c r="AW74"/>
      <c r="AX74"/>
      <c r="AY74" s="14"/>
    </row>
    <row r="75" spans="1:55">
      <c r="A75" s="1642"/>
      <c r="B75" s="1562"/>
      <c r="C75" s="606" t="s">
        <v>4761</v>
      </c>
      <c r="D75" s="112" t="s">
        <v>209</v>
      </c>
      <c r="E75" s="1681"/>
      <c r="F75" s="57">
        <v>2</v>
      </c>
      <c r="G75" s="42"/>
      <c r="H75" s="112"/>
      <c r="I75" s="42"/>
      <c r="J75" s="42"/>
      <c r="K75" s="1"/>
      <c r="L75" s="1575"/>
      <c r="M75" s="1575"/>
      <c r="N75" s="1578"/>
      <c r="O75"/>
      <c r="P75"/>
      <c r="Q75"/>
      <c r="R75"/>
      <c r="S75"/>
      <c r="T75"/>
      <c r="U75"/>
      <c r="V75"/>
      <c r="W75"/>
      <c r="X75"/>
      <c r="Y75"/>
      <c r="Z75"/>
      <c r="AA75"/>
      <c r="AB75"/>
      <c r="AC75"/>
      <c r="AD75"/>
      <c r="AE75"/>
      <c r="AF75"/>
      <c r="AG75"/>
      <c r="AH75"/>
      <c r="AI75"/>
      <c r="AJ75"/>
      <c r="AK75"/>
      <c r="AL75"/>
      <c r="AM75"/>
      <c r="AN75"/>
      <c r="AO75"/>
      <c r="AP75"/>
      <c r="AQ75"/>
      <c r="AR75"/>
      <c r="AS75"/>
      <c r="AT75"/>
      <c r="AU75"/>
      <c r="AV75"/>
      <c r="AW75"/>
      <c r="AX75"/>
      <c r="AY75" s="16"/>
      <c r="AZ75" s="17"/>
      <c r="BA75" s="17"/>
      <c r="BB75" s="17"/>
    </row>
    <row r="76" spans="1:55">
      <c r="A76" s="1642"/>
      <c r="B76" s="1562"/>
      <c r="C76" s="606" t="s">
        <v>4762</v>
      </c>
      <c r="D76" s="112" t="s">
        <v>210</v>
      </c>
      <c r="E76" s="1681"/>
      <c r="F76" s="57">
        <v>2</v>
      </c>
      <c r="G76" s="42"/>
      <c r="H76" s="112"/>
      <c r="I76" s="42"/>
      <c r="J76" s="42"/>
      <c r="K76" s="1"/>
      <c r="L76" s="1575"/>
      <c r="M76" s="1575"/>
      <c r="N76" s="1578"/>
      <c r="O76"/>
      <c r="P76"/>
      <c r="Q76"/>
      <c r="R76"/>
      <c r="S76"/>
      <c r="T76"/>
      <c r="U76"/>
      <c r="V76"/>
      <c r="W76"/>
      <c r="X76"/>
      <c r="Y76"/>
      <c r="Z76"/>
      <c r="AA76"/>
      <c r="AB76"/>
      <c r="AC76"/>
      <c r="AD76"/>
      <c r="AE76"/>
      <c r="AF76"/>
      <c r="AG76"/>
      <c r="AH76"/>
      <c r="AI76"/>
      <c r="AJ76"/>
      <c r="AK76"/>
      <c r="AL76"/>
      <c r="AM76"/>
      <c r="AN76"/>
      <c r="AO76"/>
      <c r="AP76"/>
      <c r="AQ76"/>
      <c r="AR76"/>
      <c r="AS76"/>
      <c r="AT76"/>
      <c r="AU76"/>
      <c r="AV76"/>
      <c r="AW76"/>
      <c r="AX76"/>
      <c r="AY76"/>
      <c r="AZ76"/>
      <c r="BA76"/>
      <c r="BB76"/>
      <c r="BC76" s="14"/>
    </row>
    <row r="77" spans="1:55" ht="15.75" customHeight="1">
      <c r="A77" s="1642"/>
      <c r="B77" s="1562"/>
      <c r="C77" s="606" t="s">
        <v>4763</v>
      </c>
      <c r="D77" s="112" t="s">
        <v>211</v>
      </c>
      <c r="E77" s="1681"/>
      <c r="F77" s="57">
        <v>2</v>
      </c>
      <c r="G77" s="42"/>
      <c r="H77" s="112"/>
      <c r="I77" s="42"/>
      <c r="J77" s="42"/>
      <c r="K77" s="1"/>
      <c r="L77" s="1575"/>
      <c r="M77" s="1575"/>
      <c r="N77" s="1578"/>
      <c r="O77"/>
      <c r="P77"/>
      <c r="Q77"/>
      <c r="R77"/>
      <c r="S77"/>
      <c r="T77"/>
      <c r="U77"/>
      <c r="V77"/>
      <c r="W77"/>
      <c r="X77"/>
      <c r="Y77"/>
      <c r="Z77"/>
      <c r="AA77"/>
      <c r="AB77"/>
      <c r="AC77"/>
      <c r="AD77"/>
      <c r="AE77"/>
      <c r="AF77"/>
      <c r="AG77"/>
      <c r="AH77"/>
      <c r="AI77"/>
      <c r="AJ77"/>
      <c r="AK77"/>
      <c r="AL77"/>
      <c r="AM77"/>
      <c r="AN77"/>
      <c r="AO77"/>
      <c r="AP77"/>
      <c r="AQ77"/>
      <c r="AR77"/>
      <c r="AS77"/>
      <c r="AT77"/>
      <c r="AU77"/>
      <c r="AV77"/>
      <c r="AW77"/>
      <c r="AX77"/>
      <c r="AY77"/>
      <c r="AZ77"/>
      <c r="BA77"/>
      <c r="BB77"/>
      <c r="BC77" s="14"/>
    </row>
    <row r="78" spans="1:55">
      <c r="A78" s="1642"/>
      <c r="B78" s="1562"/>
      <c r="C78" s="606" t="s">
        <v>4764</v>
      </c>
      <c r="D78" s="112" t="s">
        <v>212</v>
      </c>
      <c r="E78" s="1681"/>
      <c r="F78" s="57">
        <v>2</v>
      </c>
      <c r="G78" s="42"/>
      <c r="H78" s="112"/>
      <c r="I78" s="42"/>
      <c r="J78" s="42"/>
      <c r="K78" s="1"/>
      <c r="L78" s="1575"/>
      <c r="M78" s="1575"/>
      <c r="N78" s="1578"/>
      <c r="O78"/>
      <c r="P78"/>
      <c r="Q78"/>
      <c r="R78"/>
      <c r="S78"/>
      <c r="T78"/>
      <c r="U78"/>
      <c r="V78"/>
      <c r="W78"/>
      <c r="X78"/>
      <c r="Y78"/>
      <c r="Z78"/>
      <c r="AA78"/>
      <c r="AB78"/>
      <c r="AC78"/>
      <c r="AD78"/>
      <c r="AE78"/>
      <c r="AF78"/>
      <c r="AG78"/>
      <c r="AH78"/>
      <c r="AI78"/>
      <c r="AJ78"/>
      <c r="AK78"/>
      <c r="AL78"/>
      <c r="AM78"/>
      <c r="AN78"/>
      <c r="AO78"/>
      <c r="AP78"/>
      <c r="AQ78"/>
      <c r="AR78"/>
      <c r="AS78"/>
      <c r="AT78"/>
      <c r="AU78"/>
      <c r="AV78"/>
      <c r="AW78"/>
      <c r="AX78"/>
      <c r="AY78"/>
      <c r="AZ78"/>
      <c r="BA78"/>
      <c r="BB78"/>
      <c r="BC78" s="14"/>
    </row>
    <row r="79" spans="1:55">
      <c r="A79" s="1642"/>
      <c r="B79" s="1562"/>
      <c r="C79" s="606" t="s">
        <v>4765</v>
      </c>
      <c r="D79" s="112" t="s">
        <v>213</v>
      </c>
      <c r="E79" s="1681"/>
      <c r="F79" s="57">
        <v>2</v>
      </c>
      <c r="G79" s="42"/>
      <c r="H79" s="112"/>
      <c r="I79" s="42"/>
      <c r="J79" s="42"/>
      <c r="K79" s="1"/>
      <c r="L79" s="1575"/>
      <c r="M79" s="1575"/>
      <c r="N79" s="1578"/>
      <c r="O79"/>
      <c r="P79"/>
      <c r="Q79"/>
      <c r="R79"/>
      <c r="S79"/>
      <c r="T79"/>
      <c r="U79"/>
      <c r="V79"/>
      <c r="W79"/>
      <c r="X79"/>
      <c r="Y79"/>
      <c r="Z79"/>
      <c r="AA79"/>
      <c r="AB79"/>
      <c r="AC79"/>
      <c r="AD79"/>
      <c r="AE79"/>
      <c r="AF79"/>
      <c r="AG79"/>
      <c r="AH79"/>
      <c r="AI79"/>
      <c r="AJ79"/>
      <c r="AK79"/>
      <c r="AL79"/>
      <c r="AM79"/>
      <c r="AN79"/>
      <c r="AO79"/>
      <c r="AP79"/>
      <c r="AQ79"/>
      <c r="AR79"/>
      <c r="AS79"/>
      <c r="AT79"/>
      <c r="AU79"/>
      <c r="AV79"/>
      <c r="AW79"/>
      <c r="AX79"/>
      <c r="AY79"/>
      <c r="AZ79"/>
      <c r="BA79"/>
      <c r="BB79"/>
      <c r="BC79" s="14"/>
    </row>
    <row r="80" spans="1:55">
      <c r="A80" s="1642"/>
      <c r="B80" s="1562"/>
      <c r="C80" s="606" t="s">
        <v>4766</v>
      </c>
      <c r="D80" s="112" t="s">
        <v>214</v>
      </c>
      <c r="E80" s="1681"/>
      <c r="F80" s="57">
        <v>2</v>
      </c>
      <c r="G80" s="42"/>
      <c r="H80" s="112"/>
      <c r="I80" s="42"/>
      <c r="J80" s="42"/>
      <c r="K80" s="1"/>
      <c r="L80" s="1575"/>
      <c r="M80" s="1575"/>
      <c r="N80" s="1578"/>
      <c r="O80"/>
      <c r="P80"/>
      <c r="Q80"/>
      <c r="R80"/>
      <c r="S80"/>
      <c r="T80"/>
      <c r="U80"/>
      <c r="V80"/>
      <c r="W80"/>
      <c r="X80"/>
      <c r="Y80"/>
      <c r="Z80"/>
      <c r="AA80"/>
      <c r="AB80"/>
      <c r="AC80"/>
      <c r="AD80"/>
      <c r="AE80"/>
      <c r="AF80"/>
      <c r="AG80"/>
      <c r="AH80"/>
      <c r="AI80"/>
      <c r="AJ80"/>
      <c r="AK80"/>
      <c r="AL80"/>
      <c r="AM80"/>
      <c r="AN80"/>
      <c r="AO80"/>
      <c r="AP80"/>
      <c r="AQ80"/>
      <c r="AR80"/>
      <c r="AS80"/>
      <c r="AT80"/>
      <c r="AU80"/>
      <c r="AV80"/>
      <c r="AW80"/>
      <c r="AX80"/>
      <c r="AY80"/>
      <c r="AZ80"/>
      <c r="BA80"/>
      <c r="BB80"/>
      <c r="BC80" s="14"/>
    </row>
    <row r="81" spans="1:55">
      <c r="A81" s="1642"/>
      <c r="B81" s="1562"/>
      <c r="C81" s="606" t="s">
        <v>4767</v>
      </c>
      <c r="D81" s="112" t="s">
        <v>4768</v>
      </c>
      <c r="E81" s="1681"/>
      <c r="F81" s="57">
        <v>2</v>
      </c>
      <c r="G81" s="42"/>
      <c r="H81" s="112"/>
      <c r="I81" s="42"/>
      <c r="J81" s="42"/>
      <c r="K81" s="1"/>
      <c r="L81" s="1575"/>
      <c r="M81" s="1575"/>
      <c r="N81" s="1578"/>
      <c r="O81"/>
      <c r="P81"/>
      <c r="Q81"/>
      <c r="R81"/>
      <c r="S81"/>
      <c r="T81"/>
      <c r="U81"/>
      <c r="V81"/>
      <c r="W81"/>
      <c r="X81"/>
      <c r="Y81"/>
      <c r="Z81"/>
      <c r="AA81"/>
      <c r="AB81"/>
      <c r="AC81"/>
      <c r="AD81"/>
      <c r="AE81"/>
      <c r="AF81"/>
      <c r="AG81"/>
      <c r="AH81"/>
      <c r="AI81"/>
      <c r="AJ81"/>
      <c r="AK81"/>
      <c r="AL81"/>
      <c r="AM81"/>
      <c r="AN81"/>
      <c r="AO81"/>
      <c r="AP81"/>
      <c r="AQ81"/>
      <c r="AR81"/>
      <c r="AS81"/>
      <c r="AT81"/>
      <c r="AU81"/>
      <c r="AV81"/>
      <c r="AW81"/>
      <c r="AX81"/>
      <c r="AY81"/>
      <c r="AZ81"/>
      <c r="BA81"/>
      <c r="BB81"/>
      <c r="BC81" s="14"/>
    </row>
    <row r="82" spans="1:55">
      <c r="A82" s="1642"/>
      <c r="B82" s="1562"/>
      <c r="C82" s="606" t="s">
        <v>4769</v>
      </c>
      <c r="D82" s="112" t="s">
        <v>215</v>
      </c>
      <c r="E82" s="1681"/>
      <c r="F82" s="57">
        <v>2</v>
      </c>
      <c r="G82" s="42"/>
      <c r="H82" s="112"/>
      <c r="I82" s="42"/>
      <c r="J82" s="42"/>
      <c r="K82" s="1"/>
      <c r="L82" s="1575"/>
      <c r="M82" s="1575"/>
      <c r="N82" s="1578"/>
      <c r="O82"/>
      <c r="P82"/>
      <c r="Q82"/>
      <c r="R82"/>
      <c r="S82"/>
      <c r="T82"/>
      <c r="U82"/>
      <c r="V82"/>
      <c r="W82"/>
      <c r="X82"/>
      <c r="Y82"/>
      <c r="Z82"/>
      <c r="AA82"/>
      <c r="AB82"/>
      <c r="AC82"/>
      <c r="AD82"/>
      <c r="AE82"/>
      <c r="AF82"/>
      <c r="AG82"/>
      <c r="AH82"/>
      <c r="AI82"/>
      <c r="AJ82"/>
      <c r="AK82"/>
      <c r="AL82"/>
      <c r="AM82"/>
      <c r="AN82"/>
      <c r="AO82"/>
      <c r="AP82"/>
      <c r="AQ82"/>
      <c r="AR82"/>
      <c r="AS82"/>
      <c r="AT82"/>
      <c r="AU82"/>
      <c r="AV82"/>
      <c r="AW82"/>
      <c r="AX82"/>
      <c r="AY82"/>
      <c r="AZ82"/>
      <c r="BA82"/>
      <c r="BB82"/>
      <c r="BC82" s="14"/>
    </row>
    <row r="83" spans="1:55">
      <c r="A83" s="1642"/>
      <c r="B83" s="1562"/>
      <c r="C83" s="606" t="s">
        <v>4770</v>
      </c>
      <c r="D83" s="112" t="s">
        <v>216</v>
      </c>
      <c r="E83" s="1681"/>
      <c r="F83" s="57">
        <v>2</v>
      </c>
      <c r="G83" s="42"/>
      <c r="H83" s="112"/>
      <c r="I83" s="42"/>
      <c r="J83" s="42"/>
      <c r="K83" s="1"/>
      <c r="L83" s="1575"/>
      <c r="M83" s="1575"/>
      <c r="N83" s="1578"/>
      <c r="O83"/>
      <c r="P83"/>
      <c r="Q83"/>
      <c r="R83"/>
      <c r="S83"/>
      <c r="T83"/>
      <c r="U83"/>
      <c r="V83"/>
      <c r="W83"/>
      <c r="X83"/>
      <c r="Y83"/>
      <c r="Z83"/>
      <c r="AA83"/>
      <c r="AB83"/>
      <c r="AC83"/>
      <c r="AD83"/>
      <c r="AE83"/>
      <c r="AF83"/>
      <c r="AG83"/>
      <c r="AH83"/>
      <c r="AI83"/>
      <c r="AJ83"/>
      <c r="AK83"/>
      <c r="AL83"/>
      <c r="AM83"/>
      <c r="AN83"/>
      <c r="AO83"/>
      <c r="AP83"/>
      <c r="AQ83"/>
      <c r="AR83"/>
      <c r="AS83"/>
      <c r="AT83"/>
      <c r="AU83"/>
      <c r="AV83"/>
      <c r="AW83"/>
      <c r="AX83"/>
      <c r="AY83"/>
      <c r="AZ83"/>
      <c r="BA83"/>
      <c r="BB83"/>
      <c r="BC83" s="14"/>
    </row>
    <row r="84" spans="1:55">
      <c r="A84" s="1642"/>
      <c r="B84" s="1562"/>
      <c r="C84" s="606" t="s">
        <v>4771</v>
      </c>
      <c r="D84" s="112" t="s">
        <v>217</v>
      </c>
      <c r="E84" s="1681"/>
      <c r="F84" s="57">
        <v>2</v>
      </c>
      <c r="G84" s="42"/>
      <c r="H84" s="112"/>
      <c r="I84" s="42"/>
      <c r="J84" s="42"/>
      <c r="K84" s="1"/>
      <c r="L84" s="1575"/>
      <c r="M84" s="1575"/>
      <c r="N84" s="1578"/>
      <c r="O84"/>
      <c r="P84"/>
      <c r="Q84"/>
      <c r="R84"/>
      <c r="S84"/>
      <c r="T84"/>
      <c r="U84"/>
      <c r="V84"/>
      <c r="W84"/>
      <c r="X84"/>
      <c r="Y84"/>
      <c r="Z84"/>
      <c r="AA84"/>
      <c r="AB84"/>
      <c r="AC84"/>
      <c r="AD84"/>
      <c r="AE84"/>
      <c r="AF84"/>
      <c r="AG84"/>
      <c r="AH84"/>
      <c r="AI84"/>
      <c r="AJ84"/>
      <c r="AK84"/>
      <c r="AL84"/>
      <c r="AM84"/>
      <c r="AN84"/>
      <c r="AO84"/>
      <c r="AP84"/>
      <c r="AQ84"/>
      <c r="AR84"/>
      <c r="AS84"/>
      <c r="AT84"/>
      <c r="AU84"/>
      <c r="AV84"/>
      <c r="AW84"/>
      <c r="AX84"/>
      <c r="AY84"/>
      <c r="AZ84"/>
      <c r="BA84"/>
      <c r="BB84"/>
      <c r="BC84" s="14"/>
    </row>
    <row r="85" spans="1:55">
      <c r="A85" s="1642"/>
      <c r="B85" s="1562"/>
      <c r="C85" s="606" t="s">
        <v>4772</v>
      </c>
      <c r="D85" s="112" t="s">
        <v>218</v>
      </c>
      <c r="E85" s="1681"/>
      <c r="F85" s="57">
        <v>2</v>
      </c>
      <c r="G85" s="42"/>
      <c r="H85" s="112"/>
      <c r="I85" s="42"/>
      <c r="J85" s="42"/>
      <c r="K85" s="1"/>
      <c r="L85" s="1575"/>
      <c r="M85" s="1575"/>
      <c r="N85" s="1578"/>
      <c r="O85"/>
      <c r="P85"/>
      <c r="Q85"/>
      <c r="R85"/>
      <c r="S85"/>
      <c r="T85"/>
      <c r="U85"/>
      <c r="V85"/>
      <c r="W85"/>
      <c r="X85"/>
      <c r="Y85"/>
      <c r="Z85"/>
      <c r="AA85"/>
      <c r="AB85"/>
      <c r="AC85"/>
      <c r="AD85"/>
      <c r="AE85"/>
      <c r="AF85"/>
      <c r="AG85"/>
      <c r="AH85"/>
      <c r="AI85"/>
      <c r="AJ85"/>
      <c r="AK85"/>
      <c r="AL85"/>
      <c r="AM85"/>
      <c r="AN85"/>
      <c r="AO85"/>
      <c r="AP85"/>
      <c r="AQ85"/>
      <c r="AR85"/>
      <c r="AS85"/>
      <c r="AT85"/>
      <c r="AU85"/>
      <c r="AV85"/>
      <c r="AW85"/>
      <c r="AX85"/>
      <c r="AY85"/>
      <c r="AZ85"/>
      <c r="BA85"/>
      <c r="BB85"/>
      <c r="BC85" s="14"/>
    </row>
    <row r="86" spans="1:55" ht="15.75" thickBot="1">
      <c r="A86" s="1643"/>
      <c r="B86" s="1563"/>
      <c r="C86" s="608" t="s">
        <v>4773</v>
      </c>
      <c r="D86" s="115" t="s">
        <v>219</v>
      </c>
      <c r="E86" s="1698"/>
      <c r="F86" s="246">
        <v>2</v>
      </c>
      <c r="G86" s="49"/>
      <c r="H86" s="115"/>
      <c r="I86" s="49"/>
      <c r="J86" s="49"/>
      <c r="K86" s="4"/>
      <c r="L86" s="1576"/>
      <c r="M86" s="1576"/>
      <c r="N86" s="1579"/>
      <c r="O86"/>
      <c r="P86"/>
      <c r="Q86"/>
      <c r="R86"/>
      <c r="S86"/>
      <c r="T86"/>
      <c r="U86"/>
      <c r="V86"/>
      <c r="W86"/>
      <c r="X86"/>
      <c r="Y86"/>
      <c r="Z86"/>
      <c r="AA86"/>
      <c r="AB86"/>
      <c r="AC86"/>
      <c r="AD86"/>
      <c r="AE86"/>
      <c r="AF86"/>
      <c r="AG86"/>
      <c r="AH86"/>
      <c r="AI86"/>
      <c r="AJ86"/>
      <c r="AK86"/>
      <c r="AL86"/>
      <c r="AM86"/>
      <c r="AN86"/>
      <c r="AO86"/>
      <c r="AP86"/>
      <c r="AQ86"/>
      <c r="AR86"/>
      <c r="AS86"/>
      <c r="AT86"/>
      <c r="AU86"/>
      <c r="AV86"/>
      <c r="AW86"/>
      <c r="AX86"/>
      <c r="AY86"/>
      <c r="AZ86"/>
      <c r="BA86"/>
      <c r="BB86"/>
      <c r="BC86" s="14"/>
    </row>
    <row r="87" spans="1:55" ht="16.5" customHeight="1" thickBot="1">
      <c r="A87" s="485"/>
      <c r="B87" s="1029"/>
      <c r="C87" s="560"/>
      <c r="D87" s="1030"/>
      <c r="E87" s="563"/>
      <c r="F87" s="773"/>
      <c r="G87" s="604"/>
      <c r="H87" s="1030"/>
      <c r="I87" s="604"/>
      <c r="J87" s="604"/>
      <c r="K87" s="119"/>
      <c r="L87" s="119"/>
      <c r="M87" s="119"/>
      <c r="N87" s="128"/>
      <c r="O87"/>
      <c r="P87"/>
      <c r="Q87"/>
      <c r="R87"/>
      <c r="S87"/>
      <c r="T87"/>
      <c r="U87"/>
      <c r="V87"/>
      <c r="W87"/>
      <c r="X87"/>
      <c r="Y87"/>
      <c r="Z87"/>
      <c r="AA87"/>
      <c r="AB87"/>
      <c r="AC87"/>
      <c r="AD87"/>
      <c r="AE87"/>
      <c r="AF87"/>
      <c r="AG87"/>
      <c r="AH87"/>
      <c r="AI87"/>
      <c r="AJ87"/>
      <c r="AK87"/>
      <c r="AL87"/>
      <c r="AM87"/>
      <c r="AN87"/>
      <c r="AO87"/>
      <c r="AP87"/>
      <c r="AQ87"/>
      <c r="AR87"/>
      <c r="AS87"/>
      <c r="AT87"/>
      <c r="AU87"/>
      <c r="AV87"/>
      <c r="AW87"/>
      <c r="AX87"/>
      <c r="AY87"/>
      <c r="AZ87"/>
      <c r="BA87"/>
      <c r="BB87"/>
      <c r="BC87" s="14"/>
    </row>
    <row r="88" spans="1:55" ht="15.75" customHeight="1">
      <c r="A88" s="1959" t="s">
        <v>8333</v>
      </c>
      <c r="B88" s="1747" t="s">
        <v>4774</v>
      </c>
      <c r="C88" s="605" t="s">
        <v>4775</v>
      </c>
      <c r="D88" s="111" t="s">
        <v>4776</v>
      </c>
      <c r="E88" s="1680" t="s">
        <v>2</v>
      </c>
      <c r="F88" s="443">
        <v>2</v>
      </c>
      <c r="G88" s="601"/>
      <c r="H88" s="111"/>
      <c r="I88" s="601"/>
      <c r="J88" s="601"/>
      <c r="K88" s="63"/>
      <c r="L88" s="1654"/>
      <c r="M88" s="1654"/>
      <c r="N88" s="1655"/>
      <c r="O88"/>
      <c r="P88"/>
      <c r="Q88"/>
      <c r="R88"/>
      <c r="S88"/>
      <c r="T88"/>
      <c r="U88"/>
      <c r="V88"/>
      <c r="W88"/>
      <c r="X88"/>
      <c r="Y88"/>
      <c r="Z88"/>
      <c r="AA88"/>
      <c r="AB88"/>
      <c r="AC88"/>
      <c r="AD88"/>
      <c r="AE88"/>
      <c r="AF88"/>
      <c r="AG88"/>
      <c r="AH88"/>
      <c r="AI88"/>
      <c r="AJ88"/>
      <c r="AK88"/>
      <c r="AL88"/>
      <c r="AM88"/>
      <c r="AN88"/>
      <c r="AO88"/>
      <c r="AP88"/>
      <c r="AQ88"/>
      <c r="AR88"/>
      <c r="AS88"/>
      <c r="AT88"/>
      <c r="AU88"/>
      <c r="AV88"/>
      <c r="AW88"/>
      <c r="AX88"/>
      <c r="AY88"/>
      <c r="AZ88"/>
      <c r="BA88"/>
      <c r="BB88"/>
      <c r="BC88" s="14"/>
    </row>
    <row r="89" spans="1:55">
      <c r="A89" s="1960"/>
      <c r="B89" s="1957"/>
      <c r="C89" s="606" t="s">
        <v>4777</v>
      </c>
      <c r="D89" s="112" t="s">
        <v>4778</v>
      </c>
      <c r="E89" s="1681"/>
      <c r="F89" s="57">
        <v>2</v>
      </c>
      <c r="G89" s="42"/>
      <c r="H89" s="112"/>
      <c r="I89" s="42"/>
      <c r="J89" s="42"/>
      <c r="K89" s="1"/>
      <c r="L89" s="1575"/>
      <c r="M89" s="1575"/>
      <c r="N89" s="1578"/>
      <c r="O89"/>
      <c r="P89"/>
      <c r="Q89"/>
      <c r="R89"/>
      <c r="S89"/>
      <c r="T89"/>
      <c r="U89"/>
      <c r="V89"/>
      <c r="W89"/>
      <c r="X89"/>
      <c r="Y89"/>
      <c r="Z89"/>
      <c r="AA89"/>
      <c r="AB89"/>
      <c r="AC89"/>
      <c r="AD89"/>
      <c r="AE89"/>
      <c r="AF89"/>
      <c r="AG89"/>
      <c r="AH89"/>
      <c r="AI89"/>
      <c r="AJ89"/>
      <c r="AK89"/>
      <c r="AL89"/>
      <c r="AM89"/>
      <c r="AN89"/>
      <c r="AO89"/>
      <c r="AP89"/>
      <c r="AQ89"/>
      <c r="AR89"/>
      <c r="AS89"/>
      <c r="AT89"/>
      <c r="AU89"/>
      <c r="AV89"/>
      <c r="AW89"/>
      <c r="AX89"/>
      <c r="AY89"/>
      <c r="AZ89"/>
      <c r="BA89"/>
      <c r="BB89"/>
      <c r="BC89" s="14"/>
    </row>
    <row r="90" spans="1:55">
      <c r="A90" s="1960"/>
      <c r="B90" s="1957"/>
      <c r="C90" s="606" t="s">
        <v>4779</v>
      </c>
      <c r="D90" s="112" t="s">
        <v>4780</v>
      </c>
      <c r="E90" s="1681"/>
      <c r="F90" s="57">
        <v>2</v>
      </c>
      <c r="G90" s="42"/>
      <c r="H90" s="112"/>
      <c r="I90" s="42"/>
      <c r="J90" s="42"/>
      <c r="K90" s="1"/>
      <c r="L90" s="1575"/>
      <c r="M90" s="1575"/>
      <c r="N90" s="1578"/>
      <c r="O90"/>
      <c r="P90"/>
      <c r="Q90"/>
      <c r="R90"/>
      <c r="S90"/>
      <c r="T90"/>
      <c r="U90"/>
      <c r="V90"/>
      <c r="W90"/>
      <c r="X90"/>
      <c r="Y90"/>
      <c r="Z90"/>
      <c r="AA90"/>
      <c r="AB90"/>
      <c r="AC90"/>
      <c r="AD90"/>
      <c r="AE90"/>
      <c r="AF90"/>
      <c r="AG90"/>
      <c r="AH90"/>
      <c r="AI90"/>
      <c r="AJ90"/>
      <c r="AK90"/>
      <c r="AL90"/>
      <c r="AM90"/>
      <c r="AN90"/>
      <c r="AO90"/>
      <c r="AP90"/>
      <c r="AQ90"/>
      <c r="AR90"/>
      <c r="AS90"/>
      <c r="AT90"/>
      <c r="AU90"/>
      <c r="AV90"/>
      <c r="AW90"/>
      <c r="AX90"/>
      <c r="AY90"/>
      <c r="AZ90"/>
      <c r="BA90"/>
      <c r="BB90"/>
      <c r="BC90" s="14"/>
    </row>
    <row r="91" spans="1:55">
      <c r="A91" s="1960"/>
      <c r="B91" s="1957"/>
      <c r="C91" s="606" t="s">
        <v>4781</v>
      </c>
      <c r="D91" s="112" t="s">
        <v>4782</v>
      </c>
      <c r="E91" s="1681"/>
      <c r="F91" s="57">
        <v>2</v>
      </c>
      <c r="G91" s="42"/>
      <c r="H91" s="112"/>
      <c r="I91" s="42"/>
      <c r="J91" s="42"/>
      <c r="K91" s="1"/>
      <c r="L91" s="1575"/>
      <c r="M91" s="1575"/>
      <c r="N91" s="1578"/>
      <c r="O91"/>
      <c r="P91"/>
      <c r="Q91"/>
      <c r="R91"/>
      <c r="S91"/>
      <c r="T91"/>
      <c r="U91"/>
      <c r="V91"/>
      <c r="W91"/>
      <c r="X91"/>
      <c r="Y91"/>
      <c r="Z91"/>
      <c r="AA91"/>
      <c r="AB91"/>
      <c r="AC91"/>
      <c r="AD91"/>
      <c r="AE91"/>
      <c r="AF91"/>
      <c r="AG91"/>
      <c r="AH91"/>
      <c r="AI91"/>
      <c r="AJ91"/>
      <c r="AK91"/>
      <c r="AL91"/>
      <c r="AM91"/>
      <c r="AN91"/>
      <c r="AO91"/>
      <c r="AP91"/>
      <c r="AQ91"/>
      <c r="AR91"/>
      <c r="AS91"/>
      <c r="AT91"/>
      <c r="AU91"/>
      <c r="AV91"/>
      <c r="AW91"/>
      <c r="AX91"/>
      <c r="AY91"/>
      <c r="AZ91"/>
      <c r="BA91"/>
      <c r="BB91"/>
      <c r="BC91" s="14"/>
    </row>
    <row r="92" spans="1:55">
      <c r="A92" s="1960"/>
      <c r="B92" s="1957"/>
      <c r="C92" s="606" t="s">
        <v>4783</v>
      </c>
      <c r="D92" s="112" t="s">
        <v>4784</v>
      </c>
      <c r="E92" s="1681"/>
      <c r="F92" s="57">
        <v>2</v>
      </c>
      <c r="G92" s="42"/>
      <c r="H92" s="112"/>
      <c r="I92" s="42"/>
      <c r="J92" s="42"/>
      <c r="K92" s="1"/>
      <c r="L92" s="1575"/>
      <c r="M92" s="1575"/>
      <c r="N92" s="1578"/>
      <c r="O92"/>
      <c r="P92"/>
      <c r="Q92"/>
      <c r="R92"/>
      <c r="S92"/>
      <c r="T92"/>
      <c r="U92"/>
      <c r="V92"/>
      <c r="W92"/>
      <c r="X92"/>
      <c r="Y92"/>
      <c r="Z92"/>
      <c r="AA92"/>
      <c r="AB92"/>
      <c r="AC92"/>
      <c r="AD92"/>
      <c r="AE92"/>
      <c r="AF92"/>
      <c r="AG92"/>
      <c r="AH92"/>
      <c r="AI92"/>
      <c r="AJ92"/>
      <c r="AK92"/>
      <c r="AL92"/>
      <c r="AM92"/>
      <c r="AN92"/>
      <c r="AO92"/>
      <c r="AP92"/>
      <c r="AQ92"/>
      <c r="AR92"/>
      <c r="AS92"/>
      <c r="AT92"/>
      <c r="AU92"/>
      <c r="AV92"/>
      <c r="AW92"/>
      <c r="AX92"/>
      <c r="AY92"/>
      <c r="AZ92"/>
      <c r="BA92"/>
      <c r="BB92"/>
      <c r="BC92" s="14"/>
    </row>
    <row r="93" spans="1:55">
      <c r="A93" s="1960"/>
      <c r="B93" s="1957"/>
      <c r="C93" s="606" t="s">
        <v>4785</v>
      </c>
      <c r="D93" s="112" t="s">
        <v>4786</v>
      </c>
      <c r="E93" s="1681"/>
      <c r="F93" s="57">
        <v>2</v>
      </c>
      <c r="G93" s="42"/>
      <c r="H93" s="112"/>
      <c r="I93" s="42"/>
      <c r="J93" s="42"/>
      <c r="K93" s="1"/>
      <c r="L93" s="1575"/>
      <c r="M93" s="1575"/>
      <c r="N93" s="1578"/>
      <c r="O93"/>
      <c r="P93"/>
      <c r="Q93"/>
      <c r="R93"/>
      <c r="S93"/>
      <c r="T93"/>
      <c r="U93"/>
      <c r="V93"/>
      <c r="W93"/>
      <c r="X93"/>
      <c r="Y93"/>
      <c r="Z93"/>
      <c r="AA93"/>
      <c r="AB93"/>
      <c r="AC93"/>
      <c r="AD93"/>
      <c r="AE93"/>
      <c r="AF93"/>
      <c r="AG93"/>
      <c r="AH93"/>
      <c r="AI93"/>
      <c r="AJ93"/>
      <c r="AK93"/>
      <c r="AL93"/>
      <c r="AM93"/>
      <c r="AN93"/>
      <c r="AO93"/>
      <c r="AP93"/>
      <c r="AQ93"/>
      <c r="AR93"/>
      <c r="AS93"/>
      <c r="AT93"/>
      <c r="AU93"/>
      <c r="AV93"/>
      <c r="AW93"/>
      <c r="AX93"/>
      <c r="AY93"/>
      <c r="AZ93"/>
      <c r="BA93"/>
      <c r="BB93"/>
      <c r="BC93" s="14"/>
    </row>
    <row r="94" spans="1:55">
      <c r="A94" s="1960"/>
      <c r="B94" s="1957"/>
      <c r="C94" s="606" t="s">
        <v>4787</v>
      </c>
      <c r="D94" s="112" t="s">
        <v>4788</v>
      </c>
      <c r="E94" s="1681"/>
      <c r="F94" s="57">
        <v>2</v>
      </c>
      <c r="G94" s="42"/>
      <c r="H94" s="112"/>
      <c r="I94" s="42"/>
      <c r="J94" s="42"/>
      <c r="K94" s="1"/>
      <c r="L94" s="1575"/>
      <c r="M94" s="1575"/>
      <c r="N94" s="1578"/>
      <c r="O94"/>
      <c r="P94"/>
      <c r="Q94"/>
      <c r="R94"/>
      <c r="S94"/>
      <c r="T94"/>
      <c r="U94"/>
      <c r="V94"/>
      <c r="W94"/>
      <c r="X94"/>
      <c r="Y94"/>
      <c r="Z94"/>
      <c r="AA94"/>
      <c r="AB94"/>
      <c r="AC94"/>
      <c r="AD94"/>
      <c r="AE94"/>
      <c r="AF94"/>
      <c r="AG94"/>
      <c r="AH94"/>
      <c r="AI94"/>
      <c r="AJ94"/>
      <c r="AK94"/>
      <c r="AL94"/>
      <c r="AM94"/>
      <c r="AN94"/>
      <c r="AO94"/>
      <c r="AP94"/>
      <c r="AQ94"/>
      <c r="AR94"/>
      <c r="AS94"/>
      <c r="AT94"/>
      <c r="AU94"/>
      <c r="AV94"/>
      <c r="AW94"/>
      <c r="AX94"/>
      <c r="AY94"/>
      <c r="AZ94"/>
      <c r="BA94"/>
      <c r="BB94"/>
      <c r="BC94" s="14"/>
    </row>
    <row r="95" spans="1:55">
      <c r="A95" s="1960"/>
      <c r="B95" s="1957"/>
      <c r="C95" s="606" t="s">
        <v>4789</v>
      </c>
      <c r="D95" s="112" t="s">
        <v>4790</v>
      </c>
      <c r="E95" s="1681"/>
      <c r="F95" s="57">
        <v>2</v>
      </c>
      <c r="G95" s="42"/>
      <c r="H95" s="112"/>
      <c r="I95" s="42"/>
      <c r="J95" s="42"/>
      <c r="K95" s="1"/>
      <c r="L95" s="1575"/>
      <c r="M95" s="1575"/>
      <c r="N95" s="1578"/>
      <c r="O95"/>
      <c r="P95"/>
      <c r="Q95"/>
      <c r="R95"/>
      <c r="S95"/>
      <c r="T95"/>
      <c r="U95"/>
      <c r="V95"/>
      <c r="W95"/>
      <c r="X95"/>
      <c r="Y95"/>
      <c r="Z95"/>
      <c r="AA95"/>
      <c r="AB95"/>
      <c r="AC95"/>
      <c r="AD95"/>
      <c r="AE95"/>
      <c r="AF95"/>
      <c r="AG95"/>
      <c r="AH95"/>
      <c r="AI95"/>
      <c r="AJ95"/>
      <c r="AK95"/>
      <c r="AL95"/>
      <c r="AM95"/>
      <c r="AN95"/>
      <c r="AO95"/>
      <c r="AP95"/>
      <c r="AQ95"/>
      <c r="AR95"/>
      <c r="AS95"/>
      <c r="AT95"/>
      <c r="AU95"/>
      <c r="AV95"/>
      <c r="AW95"/>
      <c r="AX95"/>
      <c r="AY95"/>
      <c r="AZ95"/>
      <c r="BA95"/>
      <c r="BB95"/>
      <c r="BC95" s="14"/>
    </row>
    <row r="96" spans="1:55">
      <c r="A96" s="1960"/>
      <c r="B96" s="1957"/>
      <c r="C96" s="606" t="s">
        <v>4791</v>
      </c>
      <c r="D96" s="112" t="s">
        <v>4792</v>
      </c>
      <c r="E96" s="1681"/>
      <c r="F96" s="57">
        <v>2</v>
      </c>
      <c r="G96" s="42"/>
      <c r="H96" s="112"/>
      <c r="I96" s="42"/>
      <c r="J96" s="42"/>
      <c r="K96" s="1"/>
      <c r="L96" s="1575"/>
      <c r="M96" s="1575"/>
      <c r="N96" s="1578"/>
      <c r="O96"/>
      <c r="P96"/>
      <c r="Q96"/>
      <c r="R96"/>
      <c r="S96"/>
      <c r="T96"/>
      <c r="U96"/>
      <c r="V96"/>
      <c r="W96"/>
      <c r="X96"/>
      <c r="Y96"/>
      <c r="Z96"/>
      <c r="AA96"/>
      <c r="AB96"/>
      <c r="AC96"/>
      <c r="AD96"/>
      <c r="AE96"/>
      <c r="AF96"/>
      <c r="AG96"/>
      <c r="AH96"/>
      <c r="AI96"/>
      <c r="AJ96"/>
      <c r="AK96"/>
      <c r="AL96"/>
      <c r="AM96"/>
      <c r="AN96"/>
      <c r="AO96"/>
      <c r="AP96"/>
      <c r="AQ96"/>
      <c r="AR96"/>
      <c r="AS96"/>
      <c r="AT96"/>
      <c r="AU96"/>
      <c r="AV96"/>
      <c r="AW96"/>
      <c r="AX96"/>
      <c r="AY96"/>
      <c r="AZ96"/>
      <c r="BA96"/>
      <c r="BB96"/>
      <c r="BC96" s="14"/>
    </row>
    <row r="97" spans="1:55">
      <c r="A97" s="1960"/>
      <c r="B97" s="1957"/>
      <c r="C97" s="606" t="s">
        <v>4793</v>
      </c>
      <c r="D97" s="112" t="s">
        <v>4794</v>
      </c>
      <c r="E97" s="1681"/>
      <c r="F97" s="57">
        <v>2</v>
      </c>
      <c r="G97" s="42"/>
      <c r="H97" s="112"/>
      <c r="I97" s="42"/>
      <c r="J97" s="42"/>
      <c r="K97" s="1"/>
      <c r="L97" s="1575"/>
      <c r="M97" s="1575"/>
      <c r="N97" s="1578"/>
      <c r="O97"/>
      <c r="P97"/>
      <c r="Q97"/>
      <c r="R97"/>
      <c r="S97"/>
      <c r="T97"/>
      <c r="U97"/>
      <c r="V97"/>
      <c r="W97"/>
      <c r="X97"/>
      <c r="Y97"/>
      <c r="Z97"/>
      <c r="AA97"/>
      <c r="AB97"/>
      <c r="AC97"/>
      <c r="AD97"/>
      <c r="AE97"/>
      <c r="AF97"/>
      <c r="AG97"/>
      <c r="AH97"/>
      <c r="AI97"/>
      <c r="AJ97"/>
      <c r="AK97"/>
      <c r="AL97"/>
      <c r="AM97"/>
      <c r="AN97"/>
      <c r="AO97"/>
      <c r="AP97"/>
      <c r="AQ97"/>
      <c r="AR97"/>
      <c r="AS97"/>
      <c r="AT97"/>
      <c r="AU97"/>
      <c r="AV97"/>
      <c r="AW97"/>
      <c r="AX97"/>
      <c r="AY97"/>
      <c r="AZ97"/>
      <c r="BA97"/>
      <c r="BB97"/>
      <c r="BC97" s="14"/>
    </row>
    <row r="98" spans="1:55">
      <c r="A98" s="1960"/>
      <c r="B98" s="1957"/>
      <c r="C98" s="606" t="s">
        <v>4795</v>
      </c>
      <c r="D98" s="112" t="s">
        <v>4796</v>
      </c>
      <c r="E98" s="1681"/>
      <c r="F98" s="57">
        <v>2</v>
      </c>
      <c r="G98" s="42"/>
      <c r="H98" s="112"/>
      <c r="I98" s="42"/>
      <c r="J98" s="42"/>
      <c r="K98" s="1"/>
      <c r="L98" s="1575"/>
      <c r="M98" s="1575"/>
      <c r="N98" s="1578"/>
      <c r="O98"/>
      <c r="P98"/>
      <c r="Q98"/>
      <c r="R98"/>
      <c r="S98"/>
      <c r="T98"/>
      <c r="U98"/>
      <c r="V98"/>
      <c r="W98"/>
      <c r="X98"/>
      <c r="Y98"/>
      <c r="Z98"/>
      <c r="AA98"/>
      <c r="AB98"/>
      <c r="AC98"/>
      <c r="AD98"/>
      <c r="AE98"/>
      <c r="AF98"/>
      <c r="AG98"/>
      <c r="AH98"/>
      <c r="AI98"/>
      <c r="AJ98"/>
      <c r="AK98"/>
      <c r="AL98"/>
      <c r="AM98"/>
      <c r="AN98"/>
      <c r="AO98"/>
      <c r="AP98"/>
      <c r="AQ98"/>
      <c r="AR98"/>
      <c r="AS98"/>
      <c r="AT98"/>
      <c r="AU98"/>
      <c r="AV98"/>
      <c r="AW98"/>
      <c r="AX98"/>
      <c r="AY98"/>
      <c r="AZ98"/>
      <c r="BA98"/>
      <c r="BB98"/>
      <c r="BC98" s="14"/>
    </row>
    <row r="99" spans="1:55">
      <c r="A99" s="1960"/>
      <c r="B99" s="1957"/>
      <c r="C99" s="606" t="s">
        <v>4797</v>
      </c>
      <c r="D99" s="112" t="s">
        <v>4798</v>
      </c>
      <c r="E99" s="1681"/>
      <c r="F99" s="57">
        <v>2</v>
      </c>
      <c r="G99" s="42"/>
      <c r="H99" s="112"/>
      <c r="I99" s="42"/>
      <c r="J99" s="42"/>
      <c r="K99" s="1"/>
      <c r="L99" s="1575"/>
      <c r="M99" s="1575"/>
      <c r="N99" s="1578"/>
      <c r="O99"/>
      <c r="P99"/>
      <c r="Q99"/>
      <c r="R99"/>
      <c r="S99"/>
      <c r="T99"/>
      <c r="U99"/>
      <c r="V99"/>
      <c r="W99"/>
      <c r="X99"/>
      <c r="Y99"/>
      <c r="Z99"/>
      <c r="AA99"/>
      <c r="AB99"/>
      <c r="AC99"/>
      <c r="AD99"/>
      <c r="AE99"/>
      <c r="AF99"/>
      <c r="AG99"/>
      <c r="AH99"/>
      <c r="AI99"/>
      <c r="AJ99"/>
      <c r="AK99"/>
      <c r="AL99"/>
      <c r="AM99"/>
      <c r="AN99"/>
      <c r="AO99"/>
      <c r="AP99"/>
      <c r="AQ99"/>
      <c r="AR99"/>
      <c r="AS99"/>
      <c r="AT99"/>
      <c r="AU99"/>
      <c r="AV99"/>
      <c r="AW99"/>
      <c r="AX99"/>
      <c r="AY99"/>
      <c r="AZ99"/>
      <c r="BA99"/>
      <c r="BB99"/>
      <c r="BC99" s="14"/>
    </row>
    <row r="100" spans="1:55">
      <c r="A100" s="1960"/>
      <c r="B100" s="1957"/>
      <c r="C100" s="606" t="s">
        <v>4799</v>
      </c>
      <c r="D100" s="112" t="s">
        <v>4800</v>
      </c>
      <c r="E100" s="1681"/>
      <c r="F100" s="57">
        <v>2</v>
      </c>
      <c r="G100" s="42"/>
      <c r="H100" s="112"/>
      <c r="I100" s="42"/>
      <c r="J100" s="42"/>
      <c r="K100" s="1"/>
      <c r="L100" s="1575"/>
      <c r="M100" s="1575"/>
      <c r="N100" s="1578"/>
      <c r="O100"/>
      <c r="P100"/>
      <c r="Q100"/>
      <c r="R100"/>
      <c r="S100"/>
      <c r="T100"/>
      <c r="U100"/>
      <c r="V100"/>
      <c r="W100"/>
      <c r="X100"/>
      <c r="Y100"/>
      <c r="Z100"/>
      <c r="AA100"/>
      <c r="AB100"/>
      <c r="AC100"/>
      <c r="AD100"/>
      <c r="AE100"/>
      <c r="AF100"/>
      <c r="AG100"/>
      <c r="AH100"/>
      <c r="AI100"/>
      <c r="AJ100"/>
      <c r="AK100"/>
      <c r="AL100"/>
      <c r="AM100"/>
      <c r="AN100"/>
      <c r="AO100"/>
      <c r="AP100"/>
      <c r="AQ100"/>
      <c r="AR100"/>
      <c r="AS100"/>
      <c r="AT100"/>
      <c r="AU100"/>
      <c r="AV100"/>
      <c r="AW100"/>
      <c r="AX100"/>
      <c r="AY100"/>
      <c r="AZ100"/>
      <c r="BA100"/>
      <c r="BB100"/>
      <c r="BC100" s="14"/>
    </row>
    <row r="101" spans="1:55">
      <c r="A101" s="1960"/>
      <c r="B101" s="1957"/>
      <c r="C101" s="606" t="s">
        <v>4801</v>
      </c>
      <c r="D101" s="112" t="s">
        <v>4802</v>
      </c>
      <c r="E101" s="1681"/>
      <c r="F101" s="57">
        <v>2</v>
      </c>
      <c r="G101" s="42"/>
      <c r="H101" s="112"/>
      <c r="I101" s="42"/>
      <c r="J101" s="42"/>
      <c r="K101" s="1"/>
      <c r="L101" s="1575"/>
      <c r="M101" s="1575"/>
      <c r="N101" s="1578"/>
      <c r="O101"/>
      <c r="P101"/>
      <c r="Q101"/>
      <c r="R101"/>
      <c r="S101"/>
      <c r="T101"/>
      <c r="U101"/>
      <c r="V101"/>
      <c r="W101"/>
      <c r="X101"/>
      <c r="Y101"/>
      <c r="Z101"/>
      <c r="AA101"/>
      <c r="AB101"/>
      <c r="AC101"/>
      <c r="AD101"/>
      <c r="AE101"/>
      <c r="AF101"/>
      <c r="AG101"/>
      <c r="AH101"/>
      <c r="AI101"/>
      <c r="AJ101"/>
      <c r="AK101"/>
      <c r="AL101"/>
      <c r="AM101"/>
      <c r="AN101"/>
      <c r="AO101"/>
      <c r="AP101"/>
      <c r="AQ101"/>
      <c r="AR101"/>
      <c r="AS101"/>
      <c r="AT101"/>
      <c r="AU101"/>
      <c r="AV101"/>
      <c r="AW101"/>
      <c r="AX101"/>
      <c r="AY101"/>
      <c r="AZ101"/>
      <c r="BA101"/>
      <c r="BB101"/>
      <c r="BC101" s="14"/>
    </row>
    <row r="102" spans="1:55" ht="15.75" thickBot="1">
      <c r="A102" s="1962"/>
      <c r="B102" s="1958"/>
      <c r="C102" s="608" t="s">
        <v>4803</v>
      </c>
      <c r="D102" s="115" t="s">
        <v>4804</v>
      </c>
      <c r="E102" s="1698"/>
      <c r="F102" s="246">
        <v>2</v>
      </c>
      <c r="G102" s="49"/>
      <c r="H102" s="115"/>
      <c r="I102" s="49"/>
      <c r="J102" s="49"/>
      <c r="K102" s="4"/>
      <c r="L102" s="1576"/>
      <c r="M102" s="1576"/>
      <c r="N102" s="1579"/>
      <c r="O102"/>
      <c r="P102"/>
      <c r="Q102"/>
      <c r="R102"/>
      <c r="S102"/>
      <c r="T102"/>
      <c r="U102"/>
      <c r="V102"/>
      <c r="W102"/>
      <c r="X102"/>
      <c r="Y102"/>
      <c r="Z102"/>
      <c r="AA102"/>
      <c r="AB102"/>
      <c r="AC102"/>
      <c r="AD102"/>
      <c r="AE102"/>
      <c r="AF102"/>
      <c r="AG102"/>
      <c r="AH102"/>
      <c r="AI102"/>
      <c r="AJ102"/>
      <c r="AK102"/>
      <c r="AL102"/>
      <c r="AM102"/>
      <c r="AN102"/>
      <c r="AO102"/>
      <c r="AP102"/>
      <c r="AQ102"/>
      <c r="AR102"/>
      <c r="AS102"/>
      <c r="AT102"/>
      <c r="AU102"/>
      <c r="AV102"/>
      <c r="AW102"/>
      <c r="AX102"/>
      <c r="AY102"/>
      <c r="AZ102"/>
      <c r="BA102"/>
      <c r="BB102"/>
      <c r="BC102" s="14"/>
    </row>
    <row r="103" spans="1:55" ht="16.5" customHeight="1" thickBot="1">
      <c r="A103" s="609"/>
      <c r="B103" s="1029"/>
      <c r="C103" s="560"/>
      <c r="D103" s="560"/>
      <c r="E103" s="563"/>
      <c r="F103" s="599"/>
      <c r="G103" s="599"/>
      <c r="H103" s="599"/>
      <c r="I103" s="599"/>
      <c r="J103" s="599"/>
      <c r="K103" s="119"/>
      <c r="L103" s="599"/>
      <c r="M103" s="599"/>
      <c r="N103" s="600"/>
      <c r="O103"/>
      <c r="P103"/>
      <c r="Q103"/>
      <c r="R103"/>
      <c r="S103"/>
      <c r="T103"/>
      <c r="U103"/>
      <c r="V103"/>
      <c r="W103"/>
      <c r="X103"/>
      <c r="Y103"/>
      <c r="Z103"/>
      <c r="AA103"/>
      <c r="AB103"/>
      <c r="AC103"/>
      <c r="AD103"/>
      <c r="AE103"/>
      <c r="AF103"/>
      <c r="AG103"/>
      <c r="AH103"/>
      <c r="AI103"/>
      <c r="AJ103"/>
      <c r="AK103"/>
      <c r="AL103"/>
      <c r="AM103"/>
      <c r="AN103"/>
      <c r="AO103"/>
      <c r="AP103"/>
      <c r="AQ103"/>
      <c r="AR103"/>
      <c r="AS103"/>
      <c r="AT103"/>
      <c r="AU103"/>
      <c r="AV103"/>
      <c r="AW103"/>
      <c r="AX103"/>
      <c r="AY103"/>
      <c r="AZ103"/>
      <c r="BA103"/>
      <c r="BB103"/>
      <c r="BC103" s="14"/>
    </row>
    <row r="104" spans="1:55" ht="18.75" customHeight="1">
      <c r="A104" s="1641" t="s">
        <v>8334</v>
      </c>
      <c r="B104" s="1644" t="s">
        <v>4805</v>
      </c>
      <c r="C104" s="605" t="s">
        <v>4806</v>
      </c>
      <c r="D104" s="111" t="s">
        <v>220</v>
      </c>
      <c r="E104" s="1680" t="s">
        <v>2</v>
      </c>
      <c r="F104" s="443">
        <v>2</v>
      </c>
      <c r="G104" s="601"/>
      <c r="H104" s="111"/>
      <c r="I104" s="601"/>
      <c r="J104" s="601"/>
      <c r="K104" s="63"/>
      <c r="L104" s="1654"/>
      <c r="M104" s="1654"/>
      <c r="N104" s="1655"/>
      <c r="O104"/>
      <c r="P104"/>
      <c r="Q104"/>
      <c r="R104"/>
      <c r="S104"/>
      <c r="T104"/>
      <c r="U104"/>
      <c r="V104"/>
      <c r="W104"/>
      <c r="X104"/>
      <c r="Y104"/>
      <c r="Z104"/>
      <c r="AA104"/>
      <c r="AB104"/>
      <c r="AC104"/>
      <c r="AD104"/>
      <c r="AE104"/>
      <c r="AF104"/>
      <c r="AG104"/>
      <c r="AH104"/>
      <c r="AI104"/>
      <c r="AJ104"/>
      <c r="AK104"/>
      <c r="AL104"/>
      <c r="AM104"/>
      <c r="AN104"/>
      <c r="AO104"/>
      <c r="AP104"/>
      <c r="AQ104"/>
      <c r="AR104"/>
      <c r="AS104"/>
      <c r="AT104"/>
      <c r="AU104"/>
      <c r="AV104"/>
      <c r="AW104"/>
      <c r="AX104"/>
      <c r="AY104"/>
      <c r="AZ104"/>
      <c r="BA104"/>
      <c r="BB104"/>
      <c r="BC104" s="14"/>
    </row>
    <row r="105" spans="1:55">
      <c r="A105" s="1642"/>
      <c r="B105" s="1562"/>
      <c r="C105" s="606" t="s">
        <v>4807</v>
      </c>
      <c r="D105" s="112" t="s">
        <v>11</v>
      </c>
      <c r="E105" s="1681"/>
      <c r="F105" s="57">
        <v>2</v>
      </c>
      <c r="G105" s="42"/>
      <c r="H105" s="112"/>
      <c r="I105" s="42"/>
      <c r="J105" s="42"/>
      <c r="K105" s="1"/>
      <c r="L105" s="1575"/>
      <c r="M105" s="1575"/>
      <c r="N105" s="1578"/>
      <c r="O105"/>
      <c r="P105"/>
      <c r="Q105"/>
      <c r="R105"/>
      <c r="S105"/>
      <c r="T105"/>
      <c r="U105"/>
      <c r="V105"/>
      <c r="W105"/>
      <c r="X105"/>
      <c r="Y105"/>
      <c r="Z105"/>
      <c r="AA105"/>
      <c r="AB105"/>
      <c r="AC105"/>
      <c r="AD105"/>
      <c r="AE105"/>
      <c r="AF105"/>
      <c r="AG105"/>
      <c r="AH105"/>
      <c r="AI105"/>
      <c r="AJ105"/>
      <c r="AK105"/>
      <c r="AL105"/>
      <c r="AM105"/>
      <c r="AN105"/>
      <c r="AO105"/>
      <c r="AP105"/>
      <c r="AQ105"/>
      <c r="AR105"/>
      <c r="AS105"/>
      <c r="AT105"/>
      <c r="AU105"/>
      <c r="AV105"/>
      <c r="AW105"/>
      <c r="AX105"/>
      <c r="AY105"/>
      <c r="AZ105"/>
      <c r="BA105"/>
      <c r="BB105"/>
      <c r="BC105" s="14"/>
    </row>
    <row r="106" spans="1:55">
      <c r="A106" s="1642"/>
      <c r="B106" s="1562"/>
      <c r="C106" s="606" t="s">
        <v>4808</v>
      </c>
      <c r="D106" s="112" t="s">
        <v>12</v>
      </c>
      <c r="E106" s="1681"/>
      <c r="F106" s="57">
        <v>2</v>
      </c>
      <c r="G106" s="42"/>
      <c r="H106" s="112"/>
      <c r="I106" s="42"/>
      <c r="J106" s="42"/>
      <c r="K106" s="1"/>
      <c r="L106" s="1575"/>
      <c r="M106" s="1575"/>
      <c r="N106" s="1578"/>
      <c r="O106"/>
      <c r="P106"/>
      <c r="Q106"/>
      <c r="R106"/>
      <c r="S106"/>
      <c r="T106"/>
      <c r="U106"/>
      <c r="V106"/>
      <c r="W106"/>
      <c r="X106"/>
      <c r="Y106"/>
      <c r="Z106"/>
      <c r="AA106"/>
      <c r="AB106"/>
      <c r="AC106"/>
      <c r="AD106"/>
      <c r="AE106"/>
      <c r="AF106"/>
      <c r="AG106"/>
      <c r="AH106"/>
      <c r="AI106"/>
      <c r="AJ106"/>
      <c r="AK106"/>
      <c r="AL106"/>
      <c r="AM106"/>
      <c r="AN106"/>
      <c r="AO106"/>
      <c r="AP106"/>
      <c r="AQ106"/>
      <c r="AR106"/>
      <c r="AS106"/>
      <c r="AT106"/>
      <c r="AU106"/>
      <c r="AV106"/>
      <c r="AW106"/>
      <c r="AX106"/>
      <c r="AY106"/>
      <c r="AZ106"/>
      <c r="BA106"/>
      <c r="BB106"/>
      <c r="BC106" s="14"/>
    </row>
    <row r="107" spans="1:55">
      <c r="A107" s="1642"/>
      <c r="B107" s="1562"/>
      <c r="C107" s="606" t="s">
        <v>4809</v>
      </c>
      <c r="D107" s="112" t="s">
        <v>13</v>
      </c>
      <c r="E107" s="1681"/>
      <c r="F107" s="57">
        <v>2</v>
      </c>
      <c r="G107" s="42"/>
      <c r="H107" s="112"/>
      <c r="I107" s="42"/>
      <c r="J107" s="42"/>
      <c r="K107" s="1"/>
      <c r="L107" s="1575"/>
      <c r="M107" s="1575"/>
      <c r="N107" s="1578"/>
      <c r="O107"/>
      <c r="P107"/>
      <c r="Q107"/>
      <c r="R107"/>
      <c r="S107"/>
      <c r="T107"/>
      <c r="U107"/>
      <c r="V107"/>
      <c r="W107"/>
      <c r="X107"/>
      <c r="Y107"/>
      <c r="Z107"/>
      <c r="AA107"/>
      <c r="AB107"/>
      <c r="AC107"/>
      <c r="AD107"/>
      <c r="AE107"/>
      <c r="AF107"/>
      <c r="AG107"/>
      <c r="AH107"/>
      <c r="AI107"/>
      <c r="AJ107"/>
      <c r="AK107"/>
      <c r="AL107"/>
      <c r="AM107"/>
      <c r="AN107"/>
      <c r="AO107"/>
      <c r="AP107"/>
      <c r="AQ107"/>
      <c r="AR107"/>
      <c r="AS107"/>
      <c r="AT107"/>
      <c r="AU107"/>
      <c r="AV107"/>
      <c r="AW107"/>
      <c r="AX107"/>
      <c r="AY107"/>
      <c r="AZ107"/>
      <c r="BA107"/>
      <c r="BB107"/>
      <c r="BC107" s="14"/>
    </row>
    <row r="108" spans="1:55">
      <c r="A108" s="1642"/>
      <c r="B108" s="1562"/>
      <c r="C108" s="606" t="s">
        <v>4810</v>
      </c>
      <c r="D108" s="112" t="s">
        <v>4811</v>
      </c>
      <c r="E108" s="1681"/>
      <c r="F108" s="57">
        <v>2</v>
      </c>
      <c r="G108" s="42"/>
      <c r="H108" s="112"/>
      <c r="I108" s="42"/>
      <c r="J108" s="42"/>
      <c r="K108" s="1"/>
      <c r="L108" s="1575"/>
      <c r="M108" s="1575"/>
      <c r="N108" s="1578"/>
      <c r="O108"/>
      <c r="P108"/>
      <c r="Q108"/>
      <c r="R108"/>
      <c r="S108"/>
      <c r="T108"/>
      <c r="U108"/>
      <c r="V108"/>
      <c r="W108"/>
      <c r="X108"/>
      <c r="Y108"/>
      <c r="Z108"/>
      <c r="AA108"/>
      <c r="AB108"/>
      <c r="AC108"/>
      <c r="AD108"/>
      <c r="AE108"/>
      <c r="AF108"/>
      <c r="AG108"/>
      <c r="AH108"/>
      <c r="AI108"/>
      <c r="AJ108"/>
      <c r="AK108"/>
      <c r="AL108"/>
      <c r="AM108"/>
      <c r="AN108"/>
      <c r="AO108"/>
      <c r="AP108"/>
      <c r="AQ108"/>
      <c r="AR108"/>
      <c r="AS108"/>
      <c r="AT108"/>
      <c r="AU108"/>
      <c r="AV108"/>
      <c r="AW108"/>
      <c r="AX108"/>
      <c r="AY108"/>
      <c r="AZ108"/>
      <c r="BA108"/>
      <c r="BB108"/>
      <c r="BC108" s="14"/>
    </row>
    <row r="109" spans="1:55">
      <c r="A109" s="1642"/>
      <c r="B109" s="1562"/>
      <c r="C109" s="606" t="s">
        <v>4812</v>
      </c>
      <c r="D109" s="112" t="s">
        <v>15</v>
      </c>
      <c r="E109" s="1681"/>
      <c r="F109" s="57">
        <v>2</v>
      </c>
      <c r="G109" s="42"/>
      <c r="H109" s="112"/>
      <c r="I109" s="42"/>
      <c r="J109" s="42"/>
      <c r="K109" s="1"/>
      <c r="L109" s="1575"/>
      <c r="M109" s="1575"/>
      <c r="N109" s="1578"/>
      <c r="O109"/>
      <c r="P109"/>
      <c r="Q109"/>
      <c r="R109"/>
      <c r="S109"/>
      <c r="T109"/>
      <c r="U109"/>
      <c r="V109"/>
      <c r="W109"/>
      <c r="X109"/>
      <c r="Y109"/>
      <c r="Z109"/>
      <c r="AA109"/>
      <c r="AB109"/>
      <c r="AC109"/>
      <c r="AD109"/>
      <c r="AE109"/>
      <c r="AF109"/>
      <c r="AG109"/>
      <c r="AH109"/>
      <c r="AI109"/>
      <c r="AJ109"/>
      <c r="AK109"/>
      <c r="AL109"/>
      <c r="AM109"/>
      <c r="AN109"/>
      <c r="AO109"/>
      <c r="AP109"/>
      <c r="AQ109"/>
      <c r="AR109"/>
      <c r="AS109"/>
      <c r="AT109"/>
      <c r="AU109"/>
      <c r="AV109"/>
      <c r="AW109"/>
      <c r="AX109"/>
      <c r="AY109"/>
      <c r="AZ109"/>
      <c r="BA109"/>
      <c r="BB109"/>
      <c r="BC109" s="14"/>
    </row>
    <row r="110" spans="1:55">
      <c r="A110" s="1642"/>
      <c r="B110" s="1562"/>
      <c r="C110" s="606" t="s">
        <v>4813</v>
      </c>
      <c r="D110" s="112" t="s">
        <v>4814</v>
      </c>
      <c r="E110" s="1681"/>
      <c r="F110" s="57">
        <v>2</v>
      </c>
      <c r="G110" s="42"/>
      <c r="H110" s="112"/>
      <c r="I110" s="42"/>
      <c r="J110" s="42"/>
      <c r="K110" s="1"/>
      <c r="L110" s="1575"/>
      <c r="M110" s="1575"/>
      <c r="N110" s="1578"/>
      <c r="O110"/>
      <c r="P110"/>
      <c r="Q110"/>
      <c r="R110"/>
      <c r="S110"/>
      <c r="T110"/>
      <c r="U110"/>
      <c r="V110"/>
      <c r="W110"/>
      <c r="X110"/>
      <c r="Y110"/>
      <c r="Z110"/>
      <c r="AA110"/>
      <c r="AB110"/>
      <c r="AC110"/>
      <c r="AD110"/>
      <c r="AE110"/>
      <c r="AF110"/>
      <c r="AG110"/>
      <c r="AH110"/>
      <c r="AI110"/>
      <c r="AJ110"/>
      <c r="AK110"/>
      <c r="AL110"/>
      <c r="AM110"/>
      <c r="AN110"/>
      <c r="AO110"/>
      <c r="AP110"/>
      <c r="AQ110"/>
      <c r="AR110"/>
      <c r="AS110"/>
      <c r="AT110"/>
      <c r="AU110"/>
      <c r="AV110"/>
      <c r="AW110"/>
      <c r="AX110"/>
      <c r="AY110"/>
      <c r="AZ110"/>
      <c r="BA110"/>
      <c r="BB110"/>
      <c r="BC110" s="14"/>
    </row>
    <row r="111" spans="1:55">
      <c r="A111" s="1642"/>
      <c r="B111" s="1562"/>
      <c r="C111" s="606" t="s">
        <v>4815</v>
      </c>
      <c r="D111" s="112" t="s">
        <v>14</v>
      </c>
      <c r="E111" s="1681"/>
      <c r="F111" s="57">
        <v>2</v>
      </c>
      <c r="G111" s="42"/>
      <c r="H111" s="112"/>
      <c r="I111" s="42"/>
      <c r="J111" s="42"/>
      <c r="K111" s="1"/>
      <c r="L111" s="1575"/>
      <c r="M111" s="1575"/>
      <c r="N111" s="1578"/>
      <c r="O111"/>
      <c r="P111"/>
      <c r="Q111"/>
      <c r="R111"/>
      <c r="S111"/>
      <c r="T111"/>
      <c r="U111"/>
      <c r="V111"/>
      <c r="W111"/>
      <c r="X111"/>
      <c r="Y111"/>
      <c r="Z111"/>
      <c r="AA111"/>
      <c r="AB111"/>
      <c r="AC111"/>
      <c r="AD111"/>
      <c r="AE111"/>
      <c r="AF111"/>
      <c r="AG111"/>
      <c r="AH111"/>
      <c r="AI111"/>
      <c r="AJ111"/>
      <c r="AK111"/>
      <c r="AL111"/>
      <c r="AM111"/>
      <c r="AN111"/>
      <c r="AO111"/>
      <c r="AP111"/>
      <c r="AQ111"/>
      <c r="AR111"/>
      <c r="AS111"/>
      <c r="AT111"/>
      <c r="AU111"/>
      <c r="AV111"/>
      <c r="AW111"/>
      <c r="AX111"/>
      <c r="AY111"/>
      <c r="AZ111"/>
      <c r="BA111"/>
      <c r="BB111"/>
      <c r="BC111" s="14"/>
    </row>
    <row r="112" spans="1:55">
      <c r="A112" s="1642"/>
      <c r="B112" s="1562"/>
      <c r="C112" s="606" t="s">
        <v>4816</v>
      </c>
      <c r="D112" s="112" t="s">
        <v>4817</v>
      </c>
      <c r="E112" s="1681"/>
      <c r="F112" s="57">
        <v>2</v>
      </c>
      <c r="G112" s="42"/>
      <c r="H112" s="112"/>
      <c r="I112" s="42"/>
      <c r="J112" s="42"/>
      <c r="K112" s="1"/>
      <c r="L112" s="1575"/>
      <c r="M112" s="1575"/>
      <c r="N112" s="1578"/>
      <c r="O112"/>
      <c r="P112"/>
      <c r="Q112"/>
      <c r="R112"/>
      <c r="S112"/>
      <c r="T112"/>
      <c r="U112"/>
      <c r="V112"/>
      <c r="W112"/>
      <c r="X112"/>
      <c r="Y112"/>
      <c r="Z112"/>
      <c r="AA112"/>
      <c r="AB112"/>
      <c r="AC112"/>
      <c r="AD112"/>
      <c r="AE112"/>
      <c r="AF112"/>
      <c r="AG112"/>
      <c r="AH112"/>
      <c r="AI112"/>
      <c r="AJ112"/>
      <c r="AK112"/>
      <c r="AL112"/>
      <c r="AM112"/>
      <c r="AN112"/>
      <c r="AO112"/>
      <c r="AP112"/>
      <c r="AQ112"/>
      <c r="AR112"/>
      <c r="AS112"/>
      <c r="AT112"/>
      <c r="AU112"/>
      <c r="AV112"/>
      <c r="AW112"/>
      <c r="AX112"/>
      <c r="AY112"/>
      <c r="AZ112"/>
      <c r="BA112"/>
      <c r="BB112"/>
      <c r="BC112" s="14"/>
    </row>
    <row r="113" spans="1:55">
      <c r="A113" s="1642"/>
      <c r="B113" s="1562"/>
      <c r="C113" s="606" t="s">
        <v>4818</v>
      </c>
      <c r="D113" s="112" t="s">
        <v>4819</v>
      </c>
      <c r="E113" s="1681"/>
      <c r="F113" s="57">
        <v>2</v>
      </c>
      <c r="G113" s="42"/>
      <c r="H113" s="112"/>
      <c r="I113" s="42"/>
      <c r="J113" s="42"/>
      <c r="K113" s="1"/>
      <c r="L113" s="1575"/>
      <c r="M113" s="1575"/>
      <c r="N113" s="1578"/>
      <c r="O113"/>
      <c r="P113"/>
      <c r="Q113"/>
      <c r="R113"/>
      <c r="S113"/>
      <c r="T113"/>
      <c r="U113"/>
      <c r="V113"/>
      <c r="W113"/>
      <c r="X113"/>
      <c r="Y113"/>
      <c r="Z113"/>
      <c r="AA113"/>
      <c r="AB113"/>
      <c r="AC113"/>
      <c r="AD113"/>
      <c r="AE113"/>
      <c r="AF113"/>
      <c r="AG113"/>
      <c r="AH113"/>
      <c r="AI113"/>
      <c r="AJ113"/>
      <c r="AK113"/>
      <c r="AL113"/>
      <c r="AM113"/>
      <c r="AN113"/>
      <c r="AO113"/>
      <c r="AP113"/>
      <c r="AQ113"/>
      <c r="AR113"/>
      <c r="AS113"/>
      <c r="AT113"/>
      <c r="AU113"/>
      <c r="AV113"/>
      <c r="AW113"/>
      <c r="AX113"/>
      <c r="AY113"/>
      <c r="AZ113"/>
      <c r="BA113"/>
      <c r="BB113"/>
      <c r="BC113" s="14"/>
    </row>
    <row r="114" spans="1:55" ht="15.75" thickBot="1">
      <c r="A114" s="1653"/>
      <c r="B114" s="1563"/>
      <c r="C114" s="608" t="s">
        <v>4820</v>
      </c>
      <c r="D114" s="115" t="s">
        <v>4821</v>
      </c>
      <c r="E114" s="1698"/>
      <c r="F114" s="246">
        <v>2</v>
      </c>
      <c r="G114" s="49"/>
      <c r="H114" s="115"/>
      <c r="I114" s="49"/>
      <c r="J114" s="49"/>
      <c r="K114" s="4"/>
      <c r="L114" s="1576"/>
      <c r="M114" s="1576"/>
      <c r="N114" s="1579"/>
      <c r="O114"/>
      <c r="P114"/>
      <c r="Q114"/>
      <c r="R114"/>
      <c r="S114"/>
      <c r="T114"/>
      <c r="U114"/>
      <c r="V114"/>
      <c r="W114"/>
      <c r="X114"/>
      <c r="Y114"/>
      <c r="Z114"/>
      <c r="AA114"/>
      <c r="AB114"/>
      <c r="AC114"/>
      <c r="AD114"/>
      <c r="AE114"/>
      <c r="AF114"/>
      <c r="AG114"/>
      <c r="AH114"/>
      <c r="AI114"/>
      <c r="AJ114"/>
      <c r="AK114"/>
      <c r="AL114"/>
      <c r="AM114"/>
      <c r="AN114"/>
      <c r="AO114"/>
      <c r="AP114"/>
      <c r="AQ114"/>
      <c r="AR114"/>
      <c r="AS114"/>
      <c r="AT114"/>
      <c r="AU114"/>
      <c r="AV114"/>
      <c r="AW114"/>
      <c r="AX114"/>
      <c r="AY114"/>
      <c r="AZ114"/>
      <c r="BA114"/>
      <c r="BB114"/>
      <c r="BC114" s="14"/>
    </row>
    <row r="115" spans="1:55" ht="16.5" customHeight="1" thickBot="1">
      <c r="A115" s="598"/>
      <c r="B115" s="559"/>
      <c r="C115" s="560"/>
      <c r="D115" s="560"/>
      <c r="E115" s="563"/>
      <c r="F115" s="599"/>
      <c r="G115" s="599"/>
      <c r="H115" s="599"/>
      <c r="I115" s="599"/>
      <c r="J115" s="599"/>
      <c r="K115" s="119"/>
      <c r="L115" s="599"/>
      <c r="M115" s="599"/>
      <c r="N115" s="600"/>
      <c r="O115"/>
      <c r="P115"/>
      <c r="Q115"/>
      <c r="R115"/>
      <c r="S115"/>
      <c r="T115"/>
      <c r="U115"/>
      <c r="V115"/>
      <c r="W115"/>
      <c r="X115"/>
      <c r="Y115"/>
      <c r="Z115"/>
      <c r="AA115"/>
      <c r="AB115"/>
      <c r="AC115"/>
      <c r="AD115"/>
      <c r="AE115"/>
      <c r="AF115"/>
      <c r="AG115"/>
      <c r="AH115"/>
      <c r="AI115"/>
      <c r="AJ115"/>
      <c r="AK115"/>
      <c r="AL115"/>
      <c r="AM115"/>
      <c r="AN115"/>
      <c r="AO115"/>
      <c r="AP115"/>
      <c r="AQ115"/>
      <c r="AR115"/>
      <c r="AS115"/>
      <c r="AT115"/>
      <c r="AU115"/>
      <c r="AV115"/>
      <c r="AW115"/>
      <c r="AX115"/>
      <c r="AY115"/>
      <c r="AZ115"/>
      <c r="BA115"/>
      <c r="BB115"/>
      <c r="BC115" s="14"/>
    </row>
    <row r="116" spans="1:55" ht="15" customHeight="1">
      <c r="A116" s="1641" t="s">
        <v>8335</v>
      </c>
      <c r="B116" s="1644" t="s">
        <v>4822</v>
      </c>
      <c r="C116" s="211" t="s">
        <v>4823</v>
      </c>
      <c r="D116" s="111" t="s">
        <v>4824</v>
      </c>
      <c r="E116" s="1680" t="s">
        <v>2</v>
      </c>
      <c r="F116" s="443">
        <v>2</v>
      </c>
      <c r="G116" s="601"/>
      <c r="H116" s="111"/>
      <c r="I116" s="601"/>
      <c r="J116" s="601"/>
      <c r="K116" s="63"/>
      <c r="L116" s="1654"/>
      <c r="M116" s="1654"/>
      <c r="N116" s="1655"/>
      <c r="O116"/>
      <c r="P116"/>
      <c r="Q116"/>
      <c r="R116"/>
      <c r="S116"/>
      <c r="T116"/>
      <c r="U116"/>
      <c r="V116"/>
      <c r="W116"/>
      <c r="X116"/>
      <c r="Y116"/>
      <c r="Z116"/>
      <c r="AA116"/>
      <c r="AB116"/>
      <c r="AC116"/>
      <c r="AD116"/>
      <c r="AE116"/>
      <c r="AF116"/>
      <c r="AG116"/>
      <c r="AH116"/>
      <c r="AI116"/>
      <c r="AJ116"/>
      <c r="AK116"/>
      <c r="AL116"/>
      <c r="AM116"/>
      <c r="AN116"/>
      <c r="AO116"/>
      <c r="AP116"/>
      <c r="AQ116"/>
      <c r="AR116"/>
      <c r="AS116"/>
      <c r="AT116"/>
      <c r="AU116"/>
      <c r="AV116"/>
      <c r="AW116"/>
      <c r="AX116"/>
      <c r="AY116"/>
      <c r="AZ116"/>
      <c r="BA116"/>
      <c r="BB116"/>
      <c r="BC116" s="14"/>
    </row>
    <row r="117" spans="1:55">
      <c r="A117" s="1642"/>
      <c r="B117" s="1562"/>
      <c r="C117" s="610" t="s">
        <v>4825</v>
      </c>
      <c r="D117" s="112" t="s">
        <v>4826</v>
      </c>
      <c r="E117" s="1681"/>
      <c r="F117" s="57">
        <v>2</v>
      </c>
      <c r="G117" s="42"/>
      <c r="H117" s="112"/>
      <c r="I117" s="42"/>
      <c r="J117" s="42"/>
      <c r="K117" s="1"/>
      <c r="L117" s="1575"/>
      <c r="M117" s="1575"/>
      <c r="N117" s="1578"/>
      <c r="O117"/>
      <c r="P117"/>
      <c r="Q117"/>
      <c r="R117"/>
      <c r="S117"/>
      <c r="T117"/>
      <c r="U117"/>
      <c r="V117"/>
      <c r="W117"/>
      <c r="X117"/>
      <c r="Y117"/>
      <c r="Z117"/>
      <c r="AA117"/>
      <c r="AB117"/>
      <c r="AC117"/>
      <c r="AD117"/>
      <c r="AE117"/>
      <c r="AF117"/>
      <c r="AG117"/>
      <c r="AH117"/>
      <c r="AI117"/>
      <c r="AJ117"/>
      <c r="AK117"/>
      <c r="AL117"/>
      <c r="AM117"/>
      <c r="AN117"/>
      <c r="AO117"/>
      <c r="AP117"/>
      <c r="AQ117"/>
      <c r="AR117"/>
      <c r="AS117"/>
      <c r="AT117"/>
      <c r="AU117"/>
      <c r="AV117"/>
      <c r="AW117"/>
      <c r="AX117"/>
      <c r="AY117"/>
      <c r="AZ117"/>
      <c r="BA117"/>
      <c r="BB117"/>
      <c r="BC117" s="14"/>
    </row>
    <row r="118" spans="1:55">
      <c r="A118" s="1642"/>
      <c r="B118" s="1562"/>
      <c r="C118" s="610" t="s">
        <v>4827</v>
      </c>
      <c r="D118" s="112" t="s">
        <v>4828</v>
      </c>
      <c r="E118" s="1681"/>
      <c r="F118" s="57">
        <v>4</v>
      </c>
      <c r="G118" s="42"/>
      <c r="H118" s="112"/>
      <c r="I118" s="42"/>
      <c r="J118" s="42"/>
      <c r="K118" s="1"/>
      <c r="L118" s="1575"/>
      <c r="M118" s="1575"/>
      <c r="N118" s="1578"/>
      <c r="O118"/>
      <c r="P118"/>
      <c r="Q118"/>
      <c r="R118"/>
      <c r="S118"/>
      <c r="T118"/>
      <c r="U118"/>
      <c r="V118"/>
      <c r="W118"/>
      <c r="X118"/>
      <c r="Y118"/>
      <c r="Z118"/>
      <c r="AA118"/>
      <c r="AB118"/>
      <c r="AC118"/>
      <c r="AD118"/>
      <c r="AE118"/>
      <c r="AF118"/>
      <c r="AG118"/>
      <c r="AH118"/>
      <c r="AI118"/>
      <c r="AJ118"/>
      <c r="AK118"/>
      <c r="AL118"/>
      <c r="AM118"/>
      <c r="AN118"/>
      <c r="AO118"/>
      <c r="AP118"/>
      <c r="AQ118"/>
      <c r="AR118"/>
      <c r="AS118"/>
      <c r="AT118"/>
      <c r="AU118"/>
      <c r="AV118"/>
      <c r="AW118"/>
      <c r="AX118"/>
      <c r="AY118"/>
      <c r="AZ118"/>
      <c r="BA118"/>
      <c r="BB118"/>
      <c r="BC118" s="14"/>
    </row>
    <row r="119" spans="1:55">
      <c r="A119" s="1642"/>
      <c r="B119" s="1562"/>
      <c r="C119" s="610" t="s">
        <v>4829</v>
      </c>
      <c r="D119" s="112" t="s">
        <v>4830</v>
      </c>
      <c r="E119" s="1681"/>
      <c r="F119" s="57">
        <v>2</v>
      </c>
      <c r="G119" s="42"/>
      <c r="H119" s="112"/>
      <c r="I119" s="42"/>
      <c r="J119" s="42"/>
      <c r="K119" s="1"/>
      <c r="L119" s="1575"/>
      <c r="M119" s="1575"/>
      <c r="N119" s="1578"/>
      <c r="O119"/>
      <c r="P119"/>
      <c r="Q119"/>
      <c r="R119"/>
      <c r="S119"/>
      <c r="T119"/>
      <c r="U119"/>
      <c r="V119"/>
      <c r="W119"/>
      <c r="X119"/>
      <c r="Y119"/>
      <c r="Z119"/>
      <c r="AA119"/>
      <c r="AB119"/>
      <c r="AC119"/>
      <c r="AD119"/>
      <c r="AE119"/>
      <c r="AF119"/>
      <c r="AG119"/>
      <c r="AH119"/>
      <c r="AI119"/>
      <c r="AJ119"/>
      <c r="AK119"/>
      <c r="AL119"/>
      <c r="AM119"/>
      <c r="AN119"/>
      <c r="AO119"/>
      <c r="AP119"/>
      <c r="AQ119"/>
      <c r="AR119"/>
      <c r="AS119"/>
      <c r="AT119"/>
      <c r="AU119"/>
      <c r="AV119"/>
      <c r="AW119"/>
      <c r="AX119"/>
      <c r="AY119"/>
      <c r="AZ119"/>
      <c r="BA119"/>
      <c r="BB119"/>
      <c r="BC119" s="14"/>
    </row>
    <row r="120" spans="1:55">
      <c r="A120" s="1642"/>
      <c r="B120" s="1562"/>
      <c r="C120" s="610" t="s">
        <v>4831</v>
      </c>
      <c r="D120" s="112" t="s">
        <v>4832</v>
      </c>
      <c r="E120" s="1681"/>
      <c r="F120" s="57">
        <v>6</v>
      </c>
      <c r="G120" s="42"/>
      <c r="H120" s="112"/>
      <c r="I120" s="42"/>
      <c r="J120" s="42"/>
      <c r="K120" s="1"/>
      <c r="L120" s="1575"/>
      <c r="M120" s="1575"/>
      <c r="N120" s="1578"/>
      <c r="O120"/>
      <c r="P120"/>
      <c r="Q120"/>
      <c r="R120"/>
      <c r="S120"/>
      <c r="T120"/>
      <c r="U120"/>
      <c r="V120"/>
      <c r="W120"/>
      <c r="X120"/>
      <c r="Y120"/>
      <c r="Z120"/>
      <c r="AA120"/>
      <c r="AB120"/>
      <c r="AC120"/>
      <c r="AD120"/>
      <c r="AE120"/>
      <c r="AF120"/>
      <c r="AG120"/>
      <c r="AH120"/>
      <c r="AI120"/>
      <c r="AJ120"/>
      <c r="AK120"/>
      <c r="AL120"/>
      <c r="AM120"/>
      <c r="AN120"/>
      <c r="AO120"/>
      <c r="AP120"/>
      <c r="AQ120"/>
      <c r="AR120"/>
      <c r="AS120"/>
      <c r="AT120"/>
      <c r="AU120"/>
      <c r="AV120"/>
      <c r="AW120"/>
      <c r="AX120"/>
      <c r="AY120"/>
      <c r="AZ120"/>
      <c r="BA120"/>
      <c r="BB120"/>
      <c r="BC120" s="14"/>
    </row>
    <row r="121" spans="1:55">
      <c r="A121" s="1642"/>
      <c r="B121" s="1562"/>
      <c r="C121" s="610" t="s">
        <v>4833</v>
      </c>
      <c r="D121" s="112" t="s">
        <v>4834</v>
      </c>
      <c r="E121" s="1681"/>
      <c r="F121" s="57">
        <v>8</v>
      </c>
      <c r="G121" s="42"/>
      <c r="H121" s="112"/>
      <c r="I121" s="42"/>
      <c r="J121" s="42"/>
      <c r="K121" s="1"/>
      <c r="L121" s="1575"/>
      <c r="M121" s="1575"/>
      <c r="N121" s="1578"/>
      <c r="O121"/>
      <c r="P121"/>
      <c r="Q121"/>
      <c r="R121"/>
      <c r="S121"/>
      <c r="T121"/>
      <c r="U121"/>
      <c r="V121"/>
      <c r="W121"/>
      <c r="X121"/>
      <c r="Y121"/>
      <c r="Z121"/>
      <c r="AA121"/>
      <c r="AB121"/>
      <c r="AC121"/>
      <c r="AD121"/>
      <c r="AE121"/>
      <c r="AF121"/>
      <c r="AG121"/>
      <c r="AH121"/>
      <c r="AI121"/>
      <c r="AJ121"/>
      <c r="AK121"/>
      <c r="AL121"/>
      <c r="AM121"/>
      <c r="AN121"/>
      <c r="AO121"/>
      <c r="AP121"/>
      <c r="AQ121"/>
      <c r="AR121"/>
      <c r="AS121"/>
      <c r="AT121"/>
      <c r="AU121"/>
      <c r="AV121"/>
      <c r="AW121"/>
      <c r="AX121"/>
      <c r="AY121"/>
      <c r="AZ121"/>
      <c r="BA121"/>
      <c r="BB121"/>
      <c r="BC121" s="14"/>
    </row>
    <row r="122" spans="1:55">
      <c r="A122" s="1642"/>
      <c r="B122" s="1562"/>
      <c r="C122" s="610" t="s">
        <v>4835</v>
      </c>
      <c r="D122" s="112" t="s">
        <v>4836</v>
      </c>
      <c r="E122" s="1681"/>
      <c r="F122" s="57">
        <v>8</v>
      </c>
      <c r="G122" s="42"/>
      <c r="H122" s="112"/>
      <c r="I122" s="42"/>
      <c r="J122" s="42"/>
      <c r="K122" s="1"/>
      <c r="L122" s="1575"/>
      <c r="M122" s="1575"/>
      <c r="N122" s="1578"/>
      <c r="O122"/>
      <c r="P122"/>
      <c r="Q122"/>
      <c r="R122"/>
      <c r="S122"/>
      <c r="T122"/>
      <c r="U122"/>
      <c r="V122"/>
      <c r="W122"/>
      <c r="X122"/>
      <c r="Y122"/>
      <c r="Z122"/>
      <c r="AA122"/>
      <c r="AB122"/>
      <c r="AC122"/>
      <c r="AD122"/>
      <c r="AE122"/>
      <c r="AF122"/>
      <c r="AG122"/>
      <c r="AH122"/>
      <c r="AI122"/>
      <c r="AJ122"/>
      <c r="AK122"/>
      <c r="AL122"/>
      <c r="AM122"/>
      <c r="AN122"/>
      <c r="AO122"/>
      <c r="AP122"/>
      <c r="AQ122"/>
      <c r="AR122"/>
      <c r="AS122"/>
      <c r="AT122"/>
      <c r="AU122"/>
      <c r="AV122"/>
      <c r="AW122"/>
      <c r="AX122"/>
      <c r="AY122"/>
      <c r="AZ122"/>
      <c r="BA122"/>
      <c r="BB122"/>
      <c r="BC122" s="14"/>
    </row>
    <row r="123" spans="1:55">
      <c r="A123" s="1642"/>
      <c r="B123" s="1562"/>
      <c r="C123" s="610" t="s">
        <v>4837</v>
      </c>
      <c r="D123" s="112" t="s">
        <v>4838</v>
      </c>
      <c r="E123" s="1681"/>
      <c r="F123" s="57">
        <v>8</v>
      </c>
      <c r="G123" s="42"/>
      <c r="H123" s="112"/>
      <c r="I123" s="42"/>
      <c r="J123" s="42"/>
      <c r="K123" s="1"/>
      <c r="L123" s="1575"/>
      <c r="M123" s="1575"/>
      <c r="N123" s="1578"/>
      <c r="O123"/>
      <c r="P123"/>
      <c r="Q123"/>
      <c r="R123"/>
      <c r="S123"/>
      <c r="T123"/>
      <c r="U123"/>
      <c r="V123"/>
      <c r="W123"/>
      <c r="X123"/>
      <c r="Y123"/>
      <c r="Z123"/>
      <c r="AA123"/>
      <c r="AB123"/>
      <c r="AC123"/>
      <c r="AD123"/>
      <c r="AE123"/>
      <c r="AF123"/>
      <c r="AG123"/>
      <c r="AH123"/>
      <c r="AI123"/>
      <c r="AJ123"/>
      <c r="AK123"/>
      <c r="AL123"/>
      <c r="AM123"/>
      <c r="AN123"/>
      <c r="AO123"/>
      <c r="AP123"/>
      <c r="AQ123"/>
      <c r="AR123"/>
      <c r="AS123"/>
      <c r="AT123"/>
      <c r="AU123"/>
      <c r="AV123"/>
      <c r="AW123"/>
      <c r="AX123"/>
      <c r="AY123"/>
      <c r="AZ123"/>
      <c r="BA123"/>
      <c r="BB123"/>
      <c r="BC123" s="14"/>
    </row>
    <row r="124" spans="1:55" ht="15" customHeight="1">
      <c r="A124" s="1642"/>
      <c r="B124" s="1562"/>
      <c r="C124" s="610" t="s">
        <v>4839</v>
      </c>
      <c r="D124" s="112" t="s">
        <v>4840</v>
      </c>
      <c r="E124" s="1681"/>
      <c r="F124" s="57">
        <v>8</v>
      </c>
      <c r="G124" s="42"/>
      <c r="H124" s="112"/>
      <c r="I124" s="42"/>
      <c r="J124" s="42"/>
      <c r="K124" s="1"/>
      <c r="L124" s="1575"/>
      <c r="M124" s="1575"/>
      <c r="N124" s="1578"/>
      <c r="O124"/>
      <c r="P124"/>
      <c r="Q124"/>
      <c r="R124"/>
      <c r="S124"/>
      <c r="T124"/>
      <c r="U124"/>
      <c r="V124"/>
      <c r="W124"/>
      <c r="X124"/>
      <c r="Y124"/>
      <c r="Z124"/>
      <c r="AA124"/>
      <c r="AB124"/>
      <c r="AC124"/>
      <c r="AD124"/>
      <c r="AE124"/>
      <c r="AF124"/>
      <c r="AG124"/>
      <c r="AH124"/>
      <c r="AI124"/>
      <c r="AJ124"/>
      <c r="AK124"/>
      <c r="AL124"/>
      <c r="AM124"/>
      <c r="AN124"/>
      <c r="AO124"/>
      <c r="AP124"/>
      <c r="AQ124"/>
      <c r="AR124"/>
      <c r="AS124"/>
      <c r="AT124"/>
      <c r="AU124"/>
      <c r="AV124"/>
      <c r="AW124"/>
      <c r="AX124"/>
      <c r="AY124"/>
      <c r="AZ124"/>
      <c r="BA124"/>
      <c r="BB124"/>
      <c r="BC124" s="14"/>
    </row>
    <row r="125" spans="1:55">
      <c r="A125" s="1642"/>
      <c r="B125" s="1562"/>
      <c r="C125" s="610" t="s">
        <v>4841</v>
      </c>
      <c r="D125" s="112" t="s">
        <v>4842</v>
      </c>
      <c r="E125" s="1681"/>
      <c r="F125" s="57">
        <v>2</v>
      </c>
      <c r="G125" s="42"/>
      <c r="H125" s="112"/>
      <c r="I125" s="42"/>
      <c r="J125" s="42"/>
      <c r="K125" s="1"/>
      <c r="L125" s="1575"/>
      <c r="M125" s="1575"/>
      <c r="N125" s="1578"/>
      <c r="O125"/>
      <c r="P125"/>
      <c r="Q125"/>
      <c r="R125"/>
      <c r="S125"/>
      <c r="T125"/>
      <c r="U125"/>
      <c r="V125"/>
      <c r="W125"/>
      <c r="X125"/>
      <c r="Y125"/>
      <c r="Z125"/>
      <c r="AA125"/>
      <c r="AB125"/>
      <c r="AC125"/>
      <c r="AD125"/>
      <c r="AE125"/>
      <c r="AF125"/>
      <c r="AG125"/>
      <c r="AH125"/>
      <c r="AI125"/>
      <c r="AJ125"/>
      <c r="AK125"/>
      <c r="AL125"/>
      <c r="AM125"/>
      <c r="AN125"/>
      <c r="AO125"/>
      <c r="AP125"/>
      <c r="AQ125"/>
      <c r="AR125"/>
      <c r="AS125"/>
      <c r="AT125"/>
      <c r="AU125"/>
      <c r="AV125"/>
      <c r="AW125"/>
      <c r="AX125"/>
      <c r="AY125"/>
      <c r="AZ125"/>
      <c r="BA125"/>
      <c r="BB125"/>
      <c r="BC125" s="14"/>
    </row>
    <row r="126" spans="1:55">
      <c r="A126" s="1642"/>
      <c r="B126" s="1562"/>
      <c r="C126" s="610" t="s">
        <v>4843</v>
      </c>
      <c r="D126" s="112" t="s">
        <v>4844</v>
      </c>
      <c r="E126" s="1681"/>
      <c r="F126" s="57">
        <v>4</v>
      </c>
      <c r="G126" s="42"/>
      <c r="H126" s="112"/>
      <c r="I126" s="42"/>
      <c r="J126" s="42"/>
      <c r="K126" s="1"/>
      <c r="L126" s="1575"/>
      <c r="M126" s="1575"/>
      <c r="N126" s="1578"/>
      <c r="O126"/>
      <c r="P126"/>
      <c r="Q126"/>
      <c r="R126"/>
      <c r="S126"/>
      <c r="T126"/>
      <c r="U126"/>
      <c r="V126"/>
      <c r="W126"/>
      <c r="X126"/>
      <c r="Y126"/>
      <c r="Z126"/>
      <c r="AA126"/>
      <c r="AB126"/>
      <c r="AC126"/>
      <c r="AD126"/>
      <c r="AE126"/>
      <c r="AF126"/>
      <c r="AG126"/>
      <c r="AH126"/>
      <c r="AI126"/>
      <c r="AJ126"/>
      <c r="AK126"/>
      <c r="AL126"/>
      <c r="AM126"/>
      <c r="AN126"/>
      <c r="AO126"/>
      <c r="AP126"/>
      <c r="AQ126"/>
      <c r="AR126"/>
      <c r="AS126"/>
      <c r="AT126"/>
      <c r="AU126"/>
      <c r="AV126"/>
      <c r="AW126"/>
      <c r="AX126"/>
      <c r="AY126"/>
      <c r="AZ126"/>
      <c r="BA126"/>
      <c r="BB126"/>
      <c r="BC126" s="14"/>
    </row>
    <row r="127" spans="1:55">
      <c r="A127" s="1642"/>
      <c r="B127" s="1562"/>
      <c r="C127" s="610" t="s">
        <v>4845</v>
      </c>
      <c r="D127" s="112" t="s">
        <v>4846</v>
      </c>
      <c r="E127" s="1681"/>
      <c r="F127" s="57">
        <v>2</v>
      </c>
      <c r="G127" s="42"/>
      <c r="H127" s="112"/>
      <c r="I127" s="42"/>
      <c r="J127" s="42"/>
      <c r="K127" s="1"/>
      <c r="L127" s="1575"/>
      <c r="M127" s="1575"/>
      <c r="N127" s="1578"/>
      <c r="O127"/>
      <c r="P127"/>
      <c r="Q127"/>
      <c r="R127"/>
      <c r="S127"/>
      <c r="T127"/>
      <c r="U127"/>
      <c r="V127"/>
      <c r="W127"/>
      <c r="X127"/>
      <c r="Y127"/>
      <c r="Z127"/>
      <c r="AA127"/>
      <c r="AB127"/>
      <c r="AC127"/>
      <c r="AD127"/>
      <c r="AE127"/>
      <c r="AF127"/>
      <c r="AG127"/>
      <c r="AH127"/>
      <c r="AI127"/>
      <c r="AJ127"/>
      <c r="AK127"/>
      <c r="AL127"/>
      <c r="AM127"/>
      <c r="AN127"/>
      <c r="AO127"/>
      <c r="AP127"/>
      <c r="AQ127"/>
      <c r="AR127"/>
      <c r="AS127"/>
      <c r="AT127"/>
      <c r="AU127"/>
      <c r="AV127"/>
      <c r="AW127"/>
      <c r="AX127"/>
      <c r="AY127"/>
      <c r="AZ127"/>
      <c r="BA127"/>
      <c r="BB127"/>
      <c r="BC127" s="14"/>
    </row>
    <row r="128" spans="1:55">
      <c r="A128" s="1642"/>
      <c r="B128" s="1562"/>
      <c r="C128" s="610" t="s">
        <v>4847</v>
      </c>
      <c r="D128" s="112" t="s">
        <v>4848</v>
      </c>
      <c r="E128" s="1681"/>
      <c r="F128" s="57">
        <v>2</v>
      </c>
      <c r="G128" s="42"/>
      <c r="H128" s="112"/>
      <c r="I128" s="42"/>
      <c r="J128" s="42"/>
      <c r="K128" s="1"/>
      <c r="L128" s="1575"/>
      <c r="M128" s="1575"/>
      <c r="N128" s="1578"/>
      <c r="O128"/>
      <c r="P128"/>
      <c r="Q128"/>
      <c r="R128"/>
      <c r="S128"/>
      <c r="T128"/>
      <c r="U128"/>
      <c r="V128"/>
      <c r="W128"/>
      <c r="X128"/>
      <c r="Y128"/>
      <c r="Z128"/>
      <c r="AA128"/>
      <c r="AB128"/>
      <c r="AC128"/>
      <c r="AD128"/>
      <c r="AE128"/>
      <c r="AF128"/>
      <c r="AG128"/>
      <c r="AH128"/>
      <c r="AI128"/>
      <c r="AJ128"/>
      <c r="AK128"/>
      <c r="AL128"/>
      <c r="AM128"/>
      <c r="AN128"/>
      <c r="AO128"/>
      <c r="AP128"/>
      <c r="AQ128"/>
      <c r="AR128"/>
      <c r="AS128"/>
      <c r="AT128"/>
      <c r="AU128"/>
      <c r="AV128"/>
      <c r="AW128"/>
      <c r="AX128"/>
      <c r="AY128"/>
      <c r="AZ128"/>
      <c r="BA128"/>
      <c r="BB128"/>
      <c r="BC128" s="14"/>
    </row>
    <row r="129" spans="1:55">
      <c r="A129" s="1642"/>
      <c r="B129" s="1562"/>
      <c r="C129" s="610" t="s">
        <v>4849</v>
      </c>
      <c r="D129" s="112" t="s">
        <v>4850</v>
      </c>
      <c r="E129" s="1681"/>
      <c r="F129" s="57">
        <v>2</v>
      </c>
      <c r="G129" s="42"/>
      <c r="H129" s="112"/>
      <c r="I129" s="42"/>
      <c r="J129" s="42"/>
      <c r="K129" s="1"/>
      <c r="L129" s="1575"/>
      <c r="M129" s="1575"/>
      <c r="N129" s="1578"/>
      <c r="O129"/>
      <c r="P129"/>
      <c r="Q129"/>
      <c r="R129"/>
      <c r="S129"/>
      <c r="T129"/>
      <c r="U129"/>
      <c r="V129"/>
      <c r="W129"/>
      <c r="X129"/>
      <c r="Y129"/>
      <c r="Z129"/>
      <c r="AA129"/>
      <c r="AB129"/>
      <c r="AC129"/>
      <c r="AD129"/>
      <c r="AE129"/>
      <c r="AF129"/>
      <c r="AG129"/>
      <c r="AH129"/>
      <c r="AI129"/>
      <c r="AJ129"/>
      <c r="AK129"/>
      <c r="AL129"/>
      <c r="AM129"/>
      <c r="AN129"/>
      <c r="AO129"/>
      <c r="AP129"/>
      <c r="AQ129"/>
      <c r="AR129"/>
      <c r="AS129"/>
      <c r="AT129"/>
      <c r="AU129"/>
      <c r="AV129"/>
      <c r="AW129"/>
      <c r="AX129"/>
      <c r="AY129"/>
      <c r="AZ129"/>
      <c r="BA129"/>
      <c r="BB129"/>
      <c r="BC129" s="14"/>
    </row>
    <row r="130" spans="1:55">
      <c r="A130" s="1642"/>
      <c r="B130" s="1562"/>
      <c r="C130" s="610" t="s">
        <v>4851</v>
      </c>
      <c r="D130" s="112" t="s">
        <v>4852</v>
      </c>
      <c r="E130" s="1681"/>
      <c r="F130" s="57">
        <v>2</v>
      </c>
      <c r="G130" s="42"/>
      <c r="H130" s="112"/>
      <c r="I130" s="42"/>
      <c r="J130" s="42"/>
      <c r="K130" s="1"/>
      <c r="L130" s="1575"/>
      <c r="M130" s="1575"/>
      <c r="N130" s="1578"/>
      <c r="O130"/>
      <c r="P130"/>
      <c r="Q130"/>
      <c r="R130"/>
      <c r="S130"/>
      <c r="T130"/>
      <c r="U130"/>
      <c r="V130"/>
      <c r="W130"/>
      <c r="X130"/>
      <c r="Y130"/>
      <c r="Z130"/>
      <c r="AA130"/>
      <c r="AB130"/>
      <c r="AC130"/>
      <c r="AD130"/>
      <c r="AE130"/>
      <c r="AF130"/>
      <c r="AG130"/>
      <c r="AH130"/>
      <c r="AI130"/>
      <c r="AJ130"/>
      <c r="AK130"/>
      <c r="AL130"/>
      <c r="AM130"/>
      <c r="AN130"/>
      <c r="AO130"/>
      <c r="AP130"/>
      <c r="AQ130"/>
      <c r="AR130"/>
      <c r="AS130"/>
      <c r="AT130"/>
      <c r="AU130"/>
      <c r="AV130"/>
      <c r="AW130"/>
      <c r="AX130"/>
      <c r="AY130"/>
      <c r="AZ130"/>
      <c r="BA130"/>
      <c r="BB130"/>
      <c r="BC130" s="14"/>
    </row>
    <row r="131" spans="1:55">
      <c r="A131" s="1642"/>
      <c r="B131" s="1562"/>
      <c r="C131" s="610" t="s">
        <v>4853</v>
      </c>
      <c r="D131" s="112" t="s">
        <v>4854</v>
      </c>
      <c r="E131" s="1681"/>
      <c r="F131" s="57">
        <v>2</v>
      </c>
      <c r="G131" s="42"/>
      <c r="H131" s="112"/>
      <c r="I131" s="42"/>
      <c r="J131" s="42"/>
      <c r="K131" s="1"/>
      <c r="L131" s="1575"/>
      <c r="M131" s="1575"/>
      <c r="N131" s="1578"/>
      <c r="O131"/>
      <c r="P131"/>
      <c r="Q131"/>
      <c r="R131"/>
      <c r="S131"/>
      <c r="T131"/>
      <c r="U131"/>
      <c r="V131"/>
      <c r="W131"/>
      <c r="X131"/>
      <c r="Y131"/>
      <c r="Z131"/>
      <c r="AA131"/>
      <c r="AB131"/>
      <c r="AC131"/>
      <c r="AD131"/>
      <c r="AE131"/>
      <c r="AF131"/>
      <c r="AG131"/>
      <c r="AH131"/>
      <c r="AI131"/>
      <c r="AJ131"/>
      <c r="AK131"/>
      <c r="AL131"/>
      <c r="AM131"/>
      <c r="AN131"/>
      <c r="AO131"/>
      <c r="AP131"/>
      <c r="AQ131"/>
      <c r="AR131"/>
      <c r="AS131"/>
      <c r="AT131"/>
      <c r="AU131"/>
      <c r="AV131"/>
      <c r="AW131"/>
      <c r="AX131"/>
      <c r="AY131"/>
      <c r="AZ131"/>
      <c r="BA131"/>
      <c r="BB131"/>
      <c r="BC131" s="14"/>
    </row>
    <row r="132" spans="1:55">
      <c r="A132" s="1642"/>
      <c r="B132" s="1562"/>
      <c r="C132" s="610" t="s">
        <v>4855</v>
      </c>
      <c r="D132" s="112" t="s">
        <v>4856</v>
      </c>
      <c r="E132" s="1681"/>
      <c r="F132" s="57">
        <v>2</v>
      </c>
      <c r="G132" s="42"/>
      <c r="H132" s="112"/>
      <c r="I132" s="42"/>
      <c r="J132" s="42"/>
      <c r="K132" s="1"/>
      <c r="L132" s="1575"/>
      <c r="M132" s="1575"/>
      <c r="N132" s="1578"/>
      <c r="O132"/>
      <c r="P132"/>
      <c r="Q132"/>
      <c r="R132"/>
      <c r="S132"/>
      <c r="T132"/>
      <c r="U132"/>
      <c r="V132"/>
      <c r="W132"/>
      <c r="X132"/>
      <c r="Y132"/>
      <c r="Z132"/>
      <c r="AA132"/>
      <c r="AB132"/>
      <c r="AC132"/>
      <c r="AD132"/>
      <c r="AE132"/>
      <c r="AF132"/>
      <c r="AG132"/>
      <c r="AH132"/>
      <c r="AI132"/>
      <c r="AJ132"/>
      <c r="AK132"/>
      <c r="AL132"/>
      <c r="AM132"/>
      <c r="AN132"/>
      <c r="AO132"/>
      <c r="AP132"/>
      <c r="AQ132"/>
      <c r="AR132"/>
      <c r="AS132"/>
      <c r="AT132"/>
      <c r="AU132"/>
      <c r="AV132"/>
      <c r="AW132"/>
      <c r="AX132"/>
      <c r="AY132"/>
      <c r="AZ132"/>
      <c r="BA132"/>
      <c r="BB132"/>
      <c r="BC132" s="14"/>
    </row>
    <row r="133" spans="1:55">
      <c r="A133" s="1642"/>
      <c r="B133" s="1562"/>
      <c r="C133" s="610" t="s">
        <v>4857</v>
      </c>
      <c r="D133" s="112" t="s">
        <v>4858</v>
      </c>
      <c r="E133" s="1681"/>
      <c r="F133" s="57">
        <v>2</v>
      </c>
      <c r="G133" s="42"/>
      <c r="H133" s="112"/>
      <c r="I133" s="42"/>
      <c r="J133" s="42"/>
      <c r="K133" s="1"/>
      <c r="L133" s="1575"/>
      <c r="M133" s="1575"/>
      <c r="N133" s="1578"/>
      <c r="O133"/>
      <c r="P133"/>
      <c r="Q133"/>
      <c r="R133"/>
      <c r="S133"/>
      <c r="T133"/>
      <c r="U133"/>
      <c r="V133"/>
      <c r="W133"/>
      <c r="X133"/>
      <c r="Y133"/>
      <c r="Z133"/>
      <c r="AA133"/>
      <c r="AB133"/>
      <c r="AC133"/>
      <c r="AD133"/>
      <c r="AE133"/>
      <c r="AF133"/>
      <c r="AG133"/>
      <c r="AH133"/>
      <c r="AI133"/>
      <c r="AJ133"/>
      <c r="AK133"/>
      <c r="AL133"/>
      <c r="AM133"/>
      <c r="AN133"/>
      <c r="AO133"/>
      <c r="AP133"/>
      <c r="AQ133"/>
      <c r="AR133"/>
      <c r="AS133"/>
      <c r="AT133"/>
      <c r="AU133"/>
      <c r="AV133"/>
      <c r="AW133"/>
      <c r="AX133"/>
      <c r="AY133"/>
      <c r="AZ133"/>
      <c r="BA133"/>
      <c r="BB133"/>
      <c r="BC133" s="14"/>
    </row>
    <row r="134" spans="1:55">
      <c r="A134" s="1642"/>
      <c r="B134" s="1562"/>
      <c r="C134" s="610" t="s">
        <v>4859</v>
      </c>
      <c r="D134" s="112" t="s">
        <v>4860</v>
      </c>
      <c r="E134" s="1681"/>
      <c r="F134" s="57">
        <v>2</v>
      </c>
      <c r="G134" s="42"/>
      <c r="H134" s="112"/>
      <c r="I134" s="42"/>
      <c r="J134" s="42"/>
      <c r="K134" s="1"/>
      <c r="L134" s="1575"/>
      <c r="M134" s="1575"/>
      <c r="N134" s="1578"/>
      <c r="O134"/>
      <c r="P134"/>
      <c r="Q134"/>
      <c r="R134"/>
      <c r="S134"/>
      <c r="T134"/>
      <c r="U134"/>
      <c r="V134"/>
      <c r="W134"/>
      <c r="X134"/>
      <c r="Y134"/>
      <c r="Z134"/>
      <c r="AA134"/>
      <c r="AB134"/>
      <c r="AC134"/>
      <c r="AD134"/>
      <c r="AE134"/>
      <c r="AF134"/>
      <c r="AG134"/>
      <c r="AH134"/>
      <c r="AI134"/>
      <c r="AJ134"/>
      <c r="AK134"/>
      <c r="AL134"/>
      <c r="AM134"/>
      <c r="AN134"/>
      <c r="AO134"/>
      <c r="AP134"/>
      <c r="AQ134"/>
      <c r="AR134"/>
      <c r="AS134"/>
      <c r="AT134"/>
      <c r="AU134"/>
      <c r="AV134"/>
      <c r="AW134"/>
      <c r="AX134"/>
      <c r="AY134"/>
      <c r="AZ134"/>
      <c r="BA134"/>
      <c r="BB134"/>
      <c r="BC134" s="14"/>
    </row>
    <row r="135" spans="1:55">
      <c r="A135" s="1642"/>
      <c r="B135" s="1562"/>
      <c r="C135" s="610" t="s">
        <v>4861</v>
      </c>
      <c r="D135" s="112" t="s">
        <v>4862</v>
      </c>
      <c r="E135" s="1681"/>
      <c r="F135" s="57">
        <v>2</v>
      </c>
      <c r="G135" s="42"/>
      <c r="H135" s="112"/>
      <c r="I135" s="42"/>
      <c r="J135" s="42"/>
      <c r="K135" s="1"/>
      <c r="L135" s="1575"/>
      <c r="M135" s="1575"/>
      <c r="N135" s="1578"/>
      <c r="O135"/>
      <c r="P135"/>
      <c r="Q135"/>
      <c r="R135"/>
      <c r="S135"/>
      <c r="T135"/>
      <c r="U135"/>
      <c r="V135"/>
      <c r="W135"/>
      <c r="X135"/>
      <c r="Y135"/>
      <c r="Z135"/>
      <c r="AA135"/>
      <c r="AB135"/>
      <c r="AC135"/>
      <c r="AD135"/>
      <c r="AE135"/>
      <c r="AF135"/>
      <c r="AG135"/>
      <c r="AH135"/>
      <c r="AI135"/>
      <c r="AJ135"/>
      <c r="AK135"/>
      <c r="AL135"/>
      <c r="AM135"/>
      <c r="AN135"/>
      <c r="AO135"/>
      <c r="AP135"/>
      <c r="AQ135"/>
      <c r="AR135"/>
      <c r="AS135"/>
      <c r="AT135"/>
      <c r="AU135"/>
      <c r="AV135"/>
      <c r="AW135"/>
      <c r="AX135"/>
      <c r="AY135"/>
      <c r="AZ135"/>
      <c r="BA135"/>
      <c r="BB135"/>
      <c r="BC135" s="14"/>
    </row>
    <row r="136" spans="1:55">
      <c r="A136" s="1642"/>
      <c r="B136" s="1562"/>
      <c r="C136" s="610" t="s">
        <v>4863</v>
      </c>
      <c r="D136" s="112" t="s">
        <v>4864</v>
      </c>
      <c r="E136" s="1681"/>
      <c r="F136" s="57">
        <v>2</v>
      </c>
      <c r="G136" s="42"/>
      <c r="H136" s="112"/>
      <c r="I136" s="42"/>
      <c r="J136" s="42"/>
      <c r="K136" s="1"/>
      <c r="L136" s="1575"/>
      <c r="M136" s="1575"/>
      <c r="N136" s="1578"/>
      <c r="O136"/>
      <c r="P136"/>
      <c r="Q136"/>
      <c r="R136"/>
      <c r="S136"/>
      <c r="T136"/>
      <c r="U136"/>
      <c r="V136"/>
      <c r="W136"/>
      <c r="X136"/>
      <c r="Y136"/>
      <c r="Z136"/>
      <c r="AA136"/>
      <c r="AB136"/>
      <c r="AC136"/>
      <c r="AD136"/>
      <c r="AE136"/>
      <c r="AF136"/>
      <c r="AG136"/>
      <c r="AH136"/>
      <c r="AI136"/>
      <c r="AJ136"/>
      <c r="AK136"/>
      <c r="AL136"/>
      <c r="AM136"/>
      <c r="AN136"/>
      <c r="AO136"/>
      <c r="AP136"/>
      <c r="AQ136"/>
      <c r="AR136"/>
      <c r="AS136"/>
      <c r="AT136"/>
      <c r="AU136"/>
      <c r="AV136"/>
      <c r="AW136"/>
      <c r="AX136"/>
      <c r="AY136"/>
      <c r="AZ136"/>
      <c r="BA136"/>
      <c r="BB136"/>
      <c r="BC136" s="14"/>
    </row>
    <row r="137" spans="1:55" ht="15.75" thickBot="1">
      <c r="A137" s="1653"/>
      <c r="B137" s="1563"/>
      <c r="C137" s="612" t="s">
        <v>4865</v>
      </c>
      <c r="D137" s="115" t="s">
        <v>4866</v>
      </c>
      <c r="E137" s="1698"/>
      <c r="F137" s="246">
        <v>2</v>
      </c>
      <c r="G137" s="49"/>
      <c r="H137" s="115"/>
      <c r="I137" s="49"/>
      <c r="J137" s="49"/>
      <c r="K137" s="4"/>
      <c r="L137" s="1576"/>
      <c r="M137" s="1576"/>
      <c r="N137" s="1579"/>
      <c r="O137"/>
      <c r="P137"/>
      <c r="Q137"/>
      <c r="R137"/>
      <c r="S137"/>
      <c r="T137"/>
      <c r="U137"/>
      <c r="V137"/>
      <c r="W137"/>
      <c r="X137"/>
      <c r="Y137"/>
      <c r="Z137"/>
      <c r="AA137"/>
      <c r="AB137"/>
      <c r="AC137"/>
      <c r="AD137"/>
      <c r="AE137"/>
      <c r="AF137"/>
      <c r="AG137"/>
      <c r="AH137"/>
      <c r="AI137"/>
      <c r="AJ137"/>
      <c r="AK137"/>
      <c r="AL137"/>
      <c r="AM137"/>
      <c r="AN137"/>
      <c r="AO137"/>
      <c r="AP137"/>
      <c r="AQ137"/>
      <c r="AR137"/>
      <c r="AS137"/>
      <c r="AT137"/>
      <c r="AU137"/>
      <c r="AV137"/>
      <c r="AW137"/>
      <c r="AX137"/>
      <c r="AY137"/>
      <c r="AZ137"/>
      <c r="BA137"/>
      <c r="BB137"/>
      <c r="BC137" s="14"/>
    </row>
    <row r="138" spans="1:55" ht="16.5" customHeight="1" thickBot="1">
      <c r="A138" s="598"/>
      <c r="B138" s="559"/>
      <c r="C138" s="560"/>
      <c r="D138" s="560"/>
      <c r="E138" s="563"/>
      <c r="F138" s="599"/>
      <c r="G138" s="599"/>
      <c r="H138" s="599"/>
      <c r="I138" s="599"/>
      <c r="J138" s="599"/>
      <c r="K138" s="119"/>
      <c r="L138" s="599"/>
      <c r="M138" s="599"/>
      <c r="N138" s="600"/>
      <c r="O138"/>
      <c r="P138"/>
      <c r="Q138"/>
      <c r="R138"/>
      <c r="S138"/>
      <c r="T138"/>
      <c r="U138"/>
      <c r="V138"/>
      <c r="W138"/>
      <c r="X138"/>
      <c r="Y138"/>
      <c r="Z138"/>
      <c r="AA138"/>
      <c r="AB138"/>
      <c r="AC138"/>
      <c r="AD138"/>
      <c r="AE138"/>
      <c r="AF138"/>
      <c r="AG138"/>
      <c r="AH138"/>
      <c r="AI138"/>
      <c r="AJ138"/>
      <c r="AK138"/>
      <c r="AL138"/>
      <c r="AM138"/>
      <c r="AN138"/>
      <c r="AO138"/>
      <c r="AP138"/>
      <c r="AQ138"/>
      <c r="AR138"/>
      <c r="AS138"/>
      <c r="AT138"/>
      <c r="AU138"/>
      <c r="AV138"/>
      <c r="AW138"/>
      <c r="AX138"/>
      <c r="AY138"/>
      <c r="AZ138"/>
      <c r="BA138"/>
      <c r="BB138"/>
      <c r="BC138" s="14"/>
    </row>
    <row r="139" spans="1:55" ht="18.75" customHeight="1">
      <c r="A139" s="1641" t="s">
        <v>8336</v>
      </c>
      <c r="B139" s="1644" t="s">
        <v>4867</v>
      </c>
      <c r="C139" s="211" t="s">
        <v>4868</v>
      </c>
      <c r="D139" s="111" t="s">
        <v>221</v>
      </c>
      <c r="E139" s="577"/>
      <c r="F139" s="443">
        <v>2</v>
      </c>
      <c r="G139" s="601"/>
      <c r="H139" s="111"/>
      <c r="I139" s="601"/>
      <c r="J139" s="601"/>
      <c r="K139" s="63"/>
      <c r="L139" s="1654"/>
      <c r="M139" s="1654"/>
      <c r="N139" s="1655"/>
      <c r="O139"/>
      <c r="P139"/>
      <c r="Q139"/>
      <c r="R139"/>
      <c r="S139"/>
      <c r="T139"/>
      <c r="U139"/>
      <c r="V139"/>
      <c r="W139"/>
      <c r="X139"/>
      <c r="Y139"/>
      <c r="Z139"/>
      <c r="AA139"/>
      <c r="AB139"/>
      <c r="AC139"/>
      <c r="AD139"/>
      <c r="AE139"/>
      <c r="AF139"/>
      <c r="AG139"/>
      <c r="AH139"/>
      <c r="AI139"/>
      <c r="AJ139"/>
      <c r="AK139"/>
      <c r="AL139"/>
      <c r="AM139"/>
      <c r="AN139"/>
      <c r="AO139"/>
      <c r="AP139"/>
      <c r="AQ139"/>
      <c r="AR139"/>
      <c r="AS139"/>
      <c r="AT139"/>
      <c r="AU139"/>
      <c r="AV139"/>
      <c r="AW139"/>
      <c r="AX139"/>
      <c r="AY139"/>
      <c r="AZ139"/>
      <c r="BA139"/>
      <c r="BB139"/>
      <c r="BC139" s="14"/>
    </row>
    <row r="140" spans="1:55">
      <c r="A140" s="1642"/>
      <c r="B140" s="1562"/>
      <c r="C140" s="610" t="s">
        <v>4869</v>
      </c>
      <c r="D140" s="112" t="s">
        <v>222</v>
      </c>
      <c r="E140" s="549"/>
      <c r="F140" s="57">
        <v>2</v>
      </c>
      <c r="G140" s="42"/>
      <c r="H140" s="112"/>
      <c r="I140" s="42"/>
      <c r="J140" s="42"/>
      <c r="K140" s="1"/>
      <c r="L140" s="1575"/>
      <c r="M140" s="1575"/>
      <c r="N140" s="1578"/>
      <c r="O140"/>
      <c r="P140"/>
      <c r="Q140"/>
      <c r="R140"/>
      <c r="S140"/>
      <c r="T140"/>
      <c r="U140"/>
      <c r="V140"/>
      <c r="W140"/>
      <c r="X140"/>
      <c r="Y140"/>
      <c r="Z140"/>
      <c r="AA140"/>
      <c r="AB140"/>
      <c r="AC140"/>
      <c r="AD140"/>
      <c r="AE140"/>
      <c r="AF140"/>
      <c r="AG140"/>
      <c r="AH140"/>
      <c r="AI140"/>
      <c r="AJ140"/>
      <c r="AK140"/>
      <c r="AL140"/>
      <c r="AM140"/>
      <c r="AN140"/>
      <c r="AO140"/>
      <c r="AP140"/>
      <c r="AQ140"/>
      <c r="AR140"/>
      <c r="AS140"/>
      <c r="AT140"/>
      <c r="AU140"/>
      <c r="AV140"/>
      <c r="AW140"/>
      <c r="AX140"/>
      <c r="AY140"/>
      <c r="AZ140"/>
      <c r="BA140"/>
      <c r="BB140"/>
      <c r="BC140" s="14"/>
    </row>
    <row r="141" spans="1:55">
      <c r="A141" s="1642"/>
      <c r="B141" s="1562"/>
      <c r="C141" s="610" t="s">
        <v>4870</v>
      </c>
      <c r="D141" s="112" t="s">
        <v>223</v>
      </c>
      <c r="E141" s="549"/>
      <c r="F141" s="57">
        <v>2</v>
      </c>
      <c r="G141" s="42"/>
      <c r="H141" s="112"/>
      <c r="I141" s="42"/>
      <c r="J141" s="42"/>
      <c r="K141" s="1"/>
      <c r="L141" s="1575"/>
      <c r="M141" s="1575"/>
      <c r="N141" s="1578"/>
      <c r="O141"/>
      <c r="P141"/>
      <c r="Q141"/>
      <c r="R141"/>
      <c r="S141"/>
      <c r="T141"/>
      <c r="U141"/>
      <c r="V141"/>
      <c r="W141"/>
      <c r="X141"/>
      <c r="Y141"/>
      <c r="Z141"/>
      <c r="AA141"/>
      <c r="AB141"/>
      <c r="AC141"/>
      <c r="AD141"/>
      <c r="AE141"/>
      <c r="AF141"/>
      <c r="AG141"/>
      <c r="AH141"/>
      <c r="AI141"/>
      <c r="AJ141"/>
      <c r="AK141"/>
      <c r="AL141"/>
      <c r="AM141"/>
      <c r="AN141"/>
      <c r="AO141"/>
      <c r="AP141"/>
      <c r="AQ141"/>
      <c r="AR141"/>
      <c r="AS141"/>
      <c r="AT141"/>
      <c r="AU141"/>
      <c r="AV141"/>
      <c r="AW141"/>
      <c r="AX141"/>
      <c r="AY141"/>
      <c r="AZ141"/>
      <c r="BA141"/>
      <c r="BB141"/>
      <c r="BC141" s="14"/>
    </row>
    <row r="142" spans="1:55">
      <c r="A142" s="1642"/>
      <c r="B142" s="1562"/>
      <c r="C142" s="610" t="s">
        <v>4871</v>
      </c>
      <c r="D142" s="112" t="s">
        <v>224</v>
      </c>
      <c r="E142" s="549"/>
      <c r="F142" s="57">
        <v>2</v>
      </c>
      <c r="G142" s="42"/>
      <c r="H142" s="112"/>
      <c r="I142" s="42"/>
      <c r="J142" s="42"/>
      <c r="K142" s="1"/>
      <c r="L142" s="1575"/>
      <c r="M142" s="1575"/>
      <c r="N142" s="1578"/>
      <c r="O142"/>
      <c r="P142"/>
      <c r="Q142"/>
      <c r="R142"/>
      <c r="S142"/>
      <c r="T142"/>
      <c r="U142"/>
      <c r="V142"/>
      <c r="W142"/>
      <c r="X142"/>
      <c r="Y142"/>
      <c r="Z142"/>
      <c r="AA142"/>
      <c r="AB142"/>
      <c r="AC142"/>
      <c r="AD142"/>
      <c r="AE142"/>
      <c r="AF142"/>
      <c r="AG142"/>
      <c r="AH142"/>
      <c r="AI142"/>
      <c r="AJ142"/>
      <c r="AK142"/>
      <c r="AL142"/>
      <c r="AM142"/>
      <c r="AN142"/>
      <c r="AO142"/>
      <c r="AP142"/>
      <c r="AQ142"/>
      <c r="AR142"/>
      <c r="AS142"/>
      <c r="AT142"/>
      <c r="AU142"/>
      <c r="AV142"/>
      <c r="AW142"/>
      <c r="AX142"/>
      <c r="AY142"/>
      <c r="AZ142"/>
      <c r="BA142"/>
      <c r="BB142"/>
      <c r="BC142" s="14"/>
    </row>
    <row r="143" spans="1:55">
      <c r="A143" s="1642"/>
      <c r="B143" s="1562"/>
      <c r="C143" s="610" t="s">
        <v>4872</v>
      </c>
      <c r="D143" s="112" t="s">
        <v>225</v>
      </c>
      <c r="E143" s="549"/>
      <c r="F143" s="57">
        <v>2</v>
      </c>
      <c r="G143" s="42"/>
      <c r="H143" s="112"/>
      <c r="I143" s="42"/>
      <c r="J143" s="42"/>
      <c r="K143" s="1"/>
      <c r="L143" s="1575"/>
      <c r="M143" s="1575"/>
      <c r="N143" s="1578"/>
      <c r="O143"/>
      <c r="P143"/>
      <c r="Q143"/>
      <c r="R143"/>
      <c r="S143"/>
      <c r="T143"/>
      <c r="U143"/>
      <c r="V143"/>
      <c r="W143"/>
      <c r="X143"/>
      <c r="Y143"/>
      <c r="Z143"/>
      <c r="AA143"/>
      <c r="AB143"/>
      <c r="AC143"/>
      <c r="AD143"/>
      <c r="AE143"/>
      <c r="AF143"/>
      <c r="AG143"/>
      <c r="AH143"/>
      <c r="AI143"/>
      <c r="AJ143"/>
      <c r="AK143"/>
      <c r="AL143"/>
      <c r="AM143"/>
      <c r="AN143"/>
      <c r="AO143"/>
      <c r="AP143"/>
      <c r="AQ143"/>
      <c r="AR143"/>
      <c r="AS143"/>
      <c r="AT143"/>
      <c r="AU143"/>
      <c r="AV143"/>
      <c r="AW143"/>
      <c r="AX143"/>
      <c r="AY143"/>
      <c r="AZ143"/>
      <c r="BA143"/>
      <c r="BB143"/>
      <c r="BC143" s="14"/>
    </row>
    <row r="144" spans="1:55">
      <c r="A144" s="1642"/>
      <c r="B144" s="1562"/>
      <c r="C144" s="610" t="s">
        <v>4873</v>
      </c>
      <c r="D144" s="112" t="s">
        <v>226</v>
      </c>
      <c r="E144" s="549"/>
      <c r="F144" s="57">
        <v>2</v>
      </c>
      <c r="G144" s="42"/>
      <c r="H144" s="112"/>
      <c r="I144" s="42"/>
      <c r="J144" s="42"/>
      <c r="K144" s="1"/>
      <c r="L144" s="1575"/>
      <c r="M144" s="1575"/>
      <c r="N144" s="1578"/>
      <c r="O144"/>
      <c r="P144"/>
      <c r="Q144"/>
      <c r="R144"/>
      <c r="S144"/>
      <c r="T144"/>
      <c r="U144"/>
      <c r="V144"/>
      <c r="W144"/>
      <c r="X144"/>
      <c r="Y144"/>
      <c r="Z144"/>
      <c r="AA144"/>
      <c r="AB144"/>
      <c r="AC144"/>
      <c r="AD144"/>
      <c r="AE144"/>
      <c r="AF144"/>
      <c r="AG144"/>
      <c r="AH144"/>
      <c r="AI144"/>
      <c r="AJ144"/>
      <c r="AK144"/>
      <c r="AL144"/>
      <c r="AM144"/>
      <c r="AN144"/>
      <c r="AO144"/>
      <c r="AP144"/>
      <c r="AQ144"/>
      <c r="AR144"/>
      <c r="AS144"/>
      <c r="AT144"/>
      <c r="AU144"/>
      <c r="AV144"/>
      <c r="AW144"/>
      <c r="AX144"/>
      <c r="AY144"/>
      <c r="AZ144"/>
      <c r="BA144"/>
      <c r="BB144"/>
      <c r="BC144" s="14"/>
    </row>
    <row r="145" spans="1:55">
      <c r="A145" s="1642"/>
      <c r="B145" s="1562"/>
      <c r="C145" s="610" t="s">
        <v>4874</v>
      </c>
      <c r="D145" s="112" t="s">
        <v>227</v>
      </c>
      <c r="E145" s="549"/>
      <c r="F145" s="57">
        <v>2</v>
      </c>
      <c r="G145" s="42"/>
      <c r="H145" s="112"/>
      <c r="I145" s="42"/>
      <c r="J145" s="42"/>
      <c r="K145" s="1"/>
      <c r="L145" s="1575"/>
      <c r="M145" s="1575"/>
      <c r="N145" s="1578"/>
      <c r="O145"/>
      <c r="P145"/>
      <c r="Q145"/>
      <c r="R145"/>
      <c r="S145"/>
      <c r="T145"/>
      <c r="U145"/>
      <c r="V145"/>
      <c r="W145"/>
      <c r="X145"/>
      <c r="Y145"/>
      <c r="Z145"/>
      <c r="AA145"/>
      <c r="AB145"/>
      <c r="AC145"/>
      <c r="AD145"/>
      <c r="AE145"/>
      <c r="AF145"/>
      <c r="AG145"/>
      <c r="AH145"/>
      <c r="AI145"/>
      <c r="AJ145"/>
      <c r="AK145"/>
      <c r="AL145"/>
      <c r="AM145"/>
      <c r="AN145"/>
      <c r="AO145"/>
      <c r="AP145"/>
      <c r="AQ145"/>
      <c r="AR145"/>
      <c r="AS145"/>
      <c r="AT145"/>
      <c r="AU145"/>
      <c r="AV145"/>
      <c r="AW145"/>
      <c r="AX145"/>
      <c r="AY145"/>
      <c r="AZ145"/>
      <c r="BA145"/>
      <c r="BB145"/>
      <c r="BC145" s="14"/>
    </row>
    <row r="146" spans="1:55" ht="15.75" customHeight="1">
      <c r="A146" s="1642"/>
      <c r="B146" s="1562"/>
      <c r="C146" s="610" t="s">
        <v>4875</v>
      </c>
      <c r="D146" s="112" t="s">
        <v>228</v>
      </c>
      <c r="E146" s="549"/>
      <c r="F146" s="57">
        <v>2</v>
      </c>
      <c r="G146" s="42"/>
      <c r="H146" s="112"/>
      <c r="I146" s="42"/>
      <c r="J146" s="42"/>
      <c r="K146" s="1"/>
      <c r="L146" s="1575"/>
      <c r="M146" s="1575"/>
      <c r="N146" s="1578"/>
      <c r="O146"/>
      <c r="P146"/>
      <c r="Q146"/>
      <c r="R146"/>
      <c r="S146"/>
      <c r="T146"/>
      <c r="U146"/>
      <c r="V146"/>
      <c r="W146"/>
      <c r="X146"/>
      <c r="Y146"/>
      <c r="Z146"/>
      <c r="AA146"/>
      <c r="AB146"/>
      <c r="AC146"/>
      <c r="AD146"/>
      <c r="AE146"/>
      <c r="AF146"/>
      <c r="AG146"/>
      <c r="AH146"/>
      <c r="AI146"/>
      <c r="AJ146"/>
      <c r="AK146"/>
      <c r="AL146"/>
      <c r="AM146"/>
      <c r="AN146"/>
      <c r="AO146"/>
      <c r="AP146"/>
      <c r="AQ146"/>
      <c r="AR146"/>
      <c r="AS146"/>
      <c r="AT146"/>
      <c r="AU146"/>
      <c r="AV146"/>
      <c r="AW146"/>
      <c r="AX146"/>
      <c r="AY146"/>
      <c r="AZ146"/>
      <c r="BA146"/>
      <c r="BB146"/>
      <c r="BC146" s="14"/>
    </row>
    <row r="147" spans="1:55">
      <c r="A147" s="1642"/>
      <c r="B147" s="1562"/>
      <c r="C147" s="610" t="s">
        <v>4876</v>
      </c>
      <c r="D147" s="112" t="s">
        <v>229</v>
      </c>
      <c r="E147" s="549"/>
      <c r="F147" s="57">
        <v>2</v>
      </c>
      <c r="G147" s="42"/>
      <c r="H147" s="112"/>
      <c r="I147" s="42"/>
      <c r="J147" s="42"/>
      <c r="K147" s="1"/>
      <c r="L147" s="1575"/>
      <c r="M147" s="1575"/>
      <c r="N147" s="1578"/>
      <c r="O147"/>
      <c r="P147"/>
      <c r="Q147"/>
      <c r="R147"/>
      <c r="S147"/>
      <c r="T147"/>
      <c r="U147"/>
      <c r="V147"/>
      <c r="W147"/>
      <c r="X147"/>
      <c r="Y147"/>
      <c r="Z147"/>
      <c r="AA147"/>
      <c r="AB147"/>
      <c r="AC147"/>
      <c r="AD147"/>
      <c r="AE147"/>
      <c r="AF147"/>
      <c r="AG147"/>
      <c r="AH147"/>
      <c r="AI147"/>
      <c r="AJ147"/>
      <c r="AK147"/>
      <c r="AL147"/>
      <c r="AM147"/>
      <c r="AN147"/>
      <c r="AO147"/>
      <c r="AP147"/>
      <c r="AQ147"/>
      <c r="AR147"/>
      <c r="AS147"/>
      <c r="AT147"/>
      <c r="AU147"/>
      <c r="AV147"/>
      <c r="AW147"/>
      <c r="AX147"/>
      <c r="AY147"/>
      <c r="AZ147"/>
      <c r="BA147"/>
      <c r="BB147"/>
      <c r="BC147" s="14"/>
    </row>
    <row r="148" spans="1:55">
      <c r="A148" s="1642"/>
      <c r="B148" s="1562"/>
      <c r="C148" s="610" t="s">
        <v>4877</v>
      </c>
      <c r="D148" s="112" t="s">
        <v>4878</v>
      </c>
      <c r="E148" s="549"/>
      <c r="F148" s="57">
        <v>2</v>
      </c>
      <c r="G148" s="42"/>
      <c r="H148" s="112"/>
      <c r="I148" s="42"/>
      <c r="J148" s="42"/>
      <c r="K148" s="1"/>
      <c r="L148" s="1575"/>
      <c r="M148" s="1575"/>
      <c r="N148" s="1578"/>
      <c r="O148"/>
      <c r="P148"/>
      <c r="Q148"/>
      <c r="R148"/>
      <c r="S148"/>
      <c r="T148"/>
      <c r="U148"/>
      <c r="V148"/>
      <c r="W148"/>
      <c r="X148"/>
      <c r="Y148"/>
      <c r="Z148"/>
      <c r="AA148"/>
      <c r="AB148"/>
      <c r="AC148"/>
      <c r="AD148"/>
      <c r="AE148"/>
      <c r="AF148"/>
      <c r="AG148"/>
      <c r="AH148"/>
      <c r="AI148"/>
      <c r="AJ148"/>
      <c r="AK148"/>
      <c r="AL148"/>
      <c r="AM148"/>
      <c r="AN148"/>
      <c r="AO148"/>
      <c r="AP148"/>
      <c r="AQ148"/>
      <c r="AR148"/>
      <c r="AS148"/>
      <c r="AT148"/>
      <c r="AU148"/>
      <c r="AV148"/>
      <c r="AW148"/>
      <c r="AX148"/>
      <c r="AY148"/>
      <c r="AZ148"/>
      <c r="BA148"/>
      <c r="BB148"/>
      <c r="BC148" s="14"/>
    </row>
    <row r="149" spans="1:55">
      <c r="A149" s="1642"/>
      <c r="B149" s="1562"/>
      <c r="C149" s="610" t="s">
        <v>4879</v>
      </c>
      <c r="D149" s="112" t="s">
        <v>230</v>
      </c>
      <c r="E149" s="549"/>
      <c r="F149" s="57">
        <v>2</v>
      </c>
      <c r="G149" s="42"/>
      <c r="H149" s="112"/>
      <c r="I149" s="42"/>
      <c r="J149" s="42"/>
      <c r="K149" s="1"/>
      <c r="L149" s="1575"/>
      <c r="M149" s="1575"/>
      <c r="N149" s="1578"/>
      <c r="O149"/>
      <c r="P149"/>
      <c r="Q149"/>
      <c r="R149"/>
      <c r="S149"/>
      <c r="T149"/>
      <c r="U149"/>
      <c r="V149"/>
      <c r="W149"/>
      <c r="X149"/>
      <c r="Y149"/>
      <c r="Z149"/>
      <c r="AA149"/>
      <c r="AB149"/>
      <c r="AC149"/>
      <c r="AD149"/>
      <c r="AE149"/>
      <c r="AF149"/>
      <c r="AG149"/>
      <c r="AH149"/>
      <c r="AI149"/>
      <c r="AJ149"/>
      <c r="AK149"/>
      <c r="AL149"/>
      <c r="AM149"/>
      <c r="AN149"/>
      <c r="AO149"/>
      <c r="AP149"/>
      <c r="AQ149"/>
      <c r="AR149"/>
      <c r="AS149"/>
      <c r="AT149"/>
      <c r="AU149"/>
      <c r="AV149"/>
      <c r="AW149"/>
      <c r="AX149"/>
      <c r="AY149"/>
      <c r="AZ149"/>
      <c r="BA149"/>
      <c r="BB149"/>
      <c r="BC149" s="14"/>
    </row>
    <row r="150" spans="1:55">
      <c r="A150" s="1642"/>
      <c r="B150" s="1562"/>
      <c r="C150" s="610" t="s">
        <v>4880</v>
      </c>
      <c r="D150" s="112" t="s">
        <v>231</v>
      </c>
      <c r="E150" s="549"/>
      <c r="F150" s="57">
        <v>2</v>
      </c>
      <c r="G150" s="42"/>
      <c r="H150" s="112"/>
      <c r="I150" s="42"/>
      <c r="J150" s="42"/>
      <c r="K150" s="1"/>
      <c r="L150" s="1575"/>
      <c r="M150" s="1575"/>
      <c r="N150" s="1578"/>
      <c r="O150"/>
      <c r="P150"/>
      <c r="Q150"/>
      <c r="R150"/>
      <c r="S150"/>
      <c r="T150"/>
      <c r="U150"/>
      <c r="V150"/>
      <c r="W150"/>
      <c r="X150"/>
      <c r="Y150"/>
      <c r="Z150"/>
      <c r="AA150"/>
      <c r="AB150"/>
      <c r="AC150"/>
      <c r="AD150"/>
      <c r="AE150"/>
      <c r="AF150"/>
      <c r="AG150"/>
      <c r="AH150"/>
      <c r="AI150"/>
      <c r="AJ150"/>
      <c r="AK150"/>
      <c r="AL150"/>
      <c r="AM150"/>
      <c r="AN150"/>
      <c r="AO150"/>
      <c r="AP150"/>
      <c r="AQ150"/>
      <c r="AR150"/>
      <c r="AS150"/>
      <c r="AT150"/>
      <c r="AU150"/>
      <c r="AV150"/>
      <c r="AW150"/>
      <c r="AX150"/>
      <c r="AY150"/>
      <c r="AZ150"/>
      <c r="BA150"/>
      <c r="BB150"/>
      <c r="BC150" s="14"/>
    </row>
    <row r="151" spans="1:55">
      <c r="A151" s="1642"/>
      <c r="B151" s="1562"/>
      <c r="C151" s="610" t="s">
        <v>4881</v>
      </c>
      <c r="D151" s="112" t="s">
        <v>232</v>
      </c>
      <c r="E151" s="549"/>
      <c r="F151" s="57">
        <v>2</v>
      </c>
      <c r="G151" s="42"/>
      <c r="H151" s="112"/>
      <c r="I151" s="42"/>
      <c r="J151" s="42"/>
      <c r="K151" s="1"/>
      <c r="L151" s="1575"/>
      <c r="M151" s="1575"/>
      <c r="N151" s="1578"/>
      <c r="O151"/>
      <c r="P151"/>
      <c r="Q151"/>
      <c r="R151"/>
      <c r="S151"/>
      <c r="T151"/>
      <c r="U151"/>
      <c r="V151"/>
      <c r="W151"/>
      <c r="X151"/>
      <c r="Y151"/>
      <c r="Z151"/>
      <c r="AA151"/>
      <c r="AB151"/>
      <c r="AC151"/>
      <c r="AD151"/>
      <c r="AE151"/>
      <c r="AF151"/>
      <c r="AG151"/>
      <c r="AH151"/>
      <c r="AI151"/>
      <c r="AJ151"/>
      <c r="AK151"/>
      <c r="AL151"/>
      <c r="AM151"/>
      <c r="AN151"/>
      <c r="AO151"/>
      <c r="AP151"/>
      <c r="AQ151"/>
      <c r="AR151"/>
      <c r="AS151"/>
      <c r="AT151"/>
      <c r="AU151"/>
      <c r="AV151"/>
      <c r="AW151"/>
      <c r="AX151"/>
      <c r="AY151"/>
      <c r="AZ151"/>
      <c r="BA151"/>
      <c r="BB151"/>
      <c r="BC151" s="14"/>
    </row>
    <row r="152" spans="1:55">
      <c r="A152" s="1642"/>
      <c r="B152" s="1562"/>
      <c r="C152" s="610" t="s">
        <v>4882</v>
      </c>
      <c r="D152" s="112" t="s">
        <v>233</v>
      </c>
      <c r="E152" s="549"/>
      <c r="F152" s="57">
        <v>2</v>
      </c>
      <c r="G152" s="42"/>
      <c r="H152" s="112"/>
      <c r="I152" s="42"/>
      <c r="J152" s="42"/>
      <c r="K152" s="1"/>
      <c r="L152" s="1575"/>
      <c r="M152" s="1575"/>
      <c r="N152" s="1578"/>
      <c r="O152"/>
      <c r="P152"/>
      <c r="Q152"/>
      <c r="R152"/>
      <c r="S152"/>
      <c r="T152"/>
      <c r="U152"/>
      <c r="V152"/>
      <c r="W152"/>
      <c r="X152"/>
      <c r="Y152"/>
      <c r="Z152"/>
      <c r="AA152"/>
      <c r="AB152"/>
      <c r="AC152"/>
      <c r="AD152"/>
      <c r="AE152"/>
      <c r="AF152"/>
      <c r="AG152"/>
      <c r="AH152"/>
      <c r="AI152"/>
      <c r="AJ152"/>
      <c r="AK152"/>
      <c r="AL152"/>
      <c r="AM152"/>
      <c r="AN152"/>
      <c r="AO152"/>
      <c r="AP152"/>
      <c r="AQ152"/>
      <c r="AR152"/>
      <c r="AS152"/>
      <c r="AT152"/>
      <c r="AU152"/>
      <c r="AV152"/>
      <c r="AW152"/>
      <c r="AX152"/>
      <c r="AY152"/>
      <c r="AZ152"/>
      <c r="BA152"/>
      <c r="BB152"/>
      <c r="BC152" s="14"/>
    </row>
    <row r="153" spans="1:55">
      <c r="A153" s="1642"/>
      <c r="B153" s="1562"/>
      <c r="C153" s="610" t="s">
        <v>4883</v>
      </c>
      <c r="D153" s="112" t="s">
        <v>234</v>
      </c>
      <c r="E153" s="549"/>
      <c r="F153" s="57">
        <v>2</v>
      </c>
      <c r="G153" s="42"/>
      <c r="H153" s="112"/>
      <c r="I153" s="42"/>
      <c r="J153" s="42"/>
      <c r="K153" s="1"/>
      <c r="L153" s="1575"/>
      <c r="M153" s="1575"/>
      <c r="N153" s="1578"/>
      <c r="O153"/>
      <c r="P153"/>
      <c r="Q153"/>
      <c r="R153"/>
      <c r="S153"/>
      <c r="T153"/>
      <c r="U153"/>
      <c r="V153"/>
      <c r="W153"/>
      <c r="X153"/>
      <c r="Y153"/>
      <c r="Z153"/>
      <c r="AA153"/>
      <c r="AB153"/>
      <c r="AC153"/>
      <c r="AD153"/>
      <c r="AE153"/>
      <c r="AF153"/>
      <c r="AG153"/>
      <c r="AH153"/>
      <c r="AI153"/>
      <c r="AJ153"/>
      <c r="AK153"/>
      <c r="AL153"/>
      <c r="AM153"/>
      <c r="AN153"/>
      <c r="AO153"/>
      <c r="AP153"/>
      <c r="AQ153"/>
      <c r="AR153"/>
      <c r="AS153"/>
      <c r="AT153"/>
      <c r="AU153"/>
      <c r="AV153"/>
      <c r="AW153"/>
      <c r="AX153"/>
      <c r="AY153"/>
      <c r="AZ153"/>
      <c r="BA153"/>
      <c r="BB153"/>
      <c r="BC153" s="14"/>
    </row>
    <row r="154" spans="1:55">
      <c r="A154" s="1642"/>
      <c r="B154" s="1562"/>
      <c r="C154" s="610" t="s">
        <v>4884</v>
      </c>
      <c r="D154" s="112" t="s">
        <v>235</v>
      </c>
      <c r="E154" s="549"/>
      <c r="F154" s="57">
        <v>2</v>
      </c>
      <c r="G154" s="42"/>
      <c r="H154" s="112"/>
      <c r="I154" s="42"/>
      <c r="J154" s="42"/>
      <c r="K154" s="1"/>
      <c r="L154" s="1575"/>
      <c r="M154" s="1575"/>
      <c r="N154" s="1578"/>
      <c r="O154"/>
      <c r="P154"/>
      <c r="Q154"/>
      <c r="R154"/>
      <c r="S154"/>
      <c r="T154"/>
      <c r="U154"/>
      <c r="V154"/>
      <c r="W154"/>
      <c r="X154"/>
      <c r="Y154"/>
      <c r="Z154"/>
      <c r="AA154"/>
      <c r="AB154"/>
      <c r="AC154"/>
      <c r="AD154"/>
      <c r="AE154"/>
      <c r="AF154"/>
      <c r="AG154"/>
      <c r="AH154"/>
      <c r="AI154"/>
      <c r="AJ154"/>
      <c r="AK154"/>
      <c r="AL154"/>
      <c r="AM154"/>
      <c r="AN154"/>
      <c r="AO154"/>
      <c r="AP154"/>
      <c r="AQ154"/>
      <c r="AR154"/>
      <c r="AS154"/>
      <c r="AT154"/>
      <c r="AU154"/>
      <c r="AV154"/>
      <c r="AW154"/>
      <c r="AX154"/>
      <c r="AY154"/>
      <c r="AZ154"/>
      <c r="BA154"/>
      <c r="BB154"/>
      <c r="BC154" s="14"/>
    </row>
    <row r="155" spans="1:55">
      <c r="A155" s="1642"/>
      <c r="B155" s="1562"/>
      <c r="C155" s="610" t="s">
        <v>4885</v>
      </c>
      <c r="D155" s="112" t="s">
        <v>236</v>
      </c>
      <c r="E155" s="549"/>
      <c r="F155" s="57">
        <v>2</v>
      </c>
      <c r="G155" s="42"/>
      <c r="H155" s="112"/>
      <c r="I155" s="42"/>
      <c r="J155" s="42"/>
      <c r="K155" s="1"/>
      <c r="L155" s="1575"/>
      <c r="M155" s="1575"/>
      <c r="N155" s="1578"/>
      <c r="O155"/>
      <c r="P155"/>
      <c r="Q155"/>
      <c r="R155"/>
      <c r="S155"/>
      <c r="T155"/>
      <c r="U155"/>
      <c r="V155"/>
      <c r="W155"/>
      <c r="X155"/>
      <c r="Y155"/>
      <c r="Z155"/>
      <c r="AA155"/>
      <c r="AB155"/>
      <c r="AC155"/>
      <c r="AD155"/>
      <c r="AE155"/>
      <c r="AF155"/>
      <c r="AG155"/>
      <c r="AH155"/>
      <c r="AI155"/>
      <c r="AJ155"/>
      <c r="AK155"/>
      <c r="AL155"/>
      <c r="AM155"/>
      <c r="AN155"/>
      <c r="AO155"/>
      <c r="AP155"/>
      <c r="AQ155"/>
      <c r="AR155"/>
      <c r="AS155"/>
      <c r="AT155"/>
      <c r="AU155"/>
      <c r="AV155"/>
      <c r="AW155"/>
      <c r="AX155"/>
      <c r="AY155"/>
      <c r="AZ155"/>
      <c r="BA155"/>
      <c r="BB155"/>
      <c r="BC155" s="14"/>
    </row>
    <row r="156" spans="1:55" ht="15.75" thickBot="1">
      <c r="A156" s="1643"/>
      <c r="B156" s="1645"/>
      <c r="C156" s="611" t="s">
        <v>4886</v>
      </c>
      <c r="D156" s="113" t="s">
        <v>237</v>
      </c>
      <c r="E156" s="578"/>
      <c r="F156" s="76">
        <v>2</v>
      </c>
      <c r="G156" s="48"/>
      <c r="H156" s="113"/>
      <c r="I156" s="48"/>
      <c r="J156" s="48"/>
      <c r="K156" s="7"/>
      <c r="L156" s="1656"/>
      <c r="M156" s="1656"/>
      <c r="N156" s="1657"/>
      <c r="O156"/>
      <c r="P156"/>
      <c r="Q156"/>
      <c r="R156"/>
      <c r="S156"/>
      <c r="T156"/>
      <c r="U156"/>
      <c r="V156"/>
      <c r="W156"/>
      <c r="X156"/>
      <c r="Y156"/>
      <c r="Z156"/>
      <c r="AA156"/>
      <c r="AB156"/>
      <c r="AC156"/>
      <c r="AD156"/>
      <c r="AE156"/>
      <c r="AF156"/>
      <c r="AG156"/>
      <c r="AH156"/>
      <c r="AI156"/>
      <c r="AJ156"/>
      <c r="AK156"/>
      <c r="AL156"/>
      <c r="AM156"/>
      <c r="AN156"/>
      <c r="AO156"/>
      <c r="AP156"/>
      <c r="AQ156"/>
      <c r="AR156"/>
      <c r="AS156"/>
      <c r="AT156"/>
      <c r="AU156"/>
      <c r="AV156"/>
      <c r="AW156"/>
      <c r="AX156"/>
      <c r="AY156"/>
      <c r="AZ156"/>
      <c r="BA156"/>
      <c r="BB156"/>
      <c r="BC156" s="14"/>
    </row>
    <row r="157" spans="1:55">
      <c r="A157"/>
      <c r="B157"/>
      <c r="C157"/>
      <c r="D157"/>
      <c r="E157"/>
      <c r="F157"/>
      <c r="G157"/>
      <c r="H157"/>
      <c r="I157"/>
      <c r="J157"/>
      <c r="K157"/>
      <c r="L157"/>
      <c r="M157"/>
      <c r="N157"/>
      <c r="O157"/>
      <c r="P157"/>
      <c r="Q157"/>
      <c r="R157"/>
      <c r="S157"/>
      <c r="T157"/>
      <c r="U157"/>
      <c r="V157"/>
      <c r="W157"/>
      <c r="X157"/>
      <c r="Y157"/>
      <c r="Z157"/>
      <c r="AA157"/>
      <c r="AB157"/>
      <c r="AC157"/>
      <c r="AD157"/>
      <c r="AE157"/>
      <c r="AF157"/>
      <c r="AG157"/>
      <c r="AH157"/>
      <c r="AI157"/>
      <c r="AJ157"/>
      <c r="AK157"/>
      <c r="AL157"/>
      <c r="AM157"/>
      <c r="AN157"/>
      <c r="AO157"/>
      <c r="AP157"/>
      <c r="AQ157" s="14"/>
    </row>
    <row r="158" spans="1:55">
      <c r="A158"/>
      <c r="B158"/>
      <c r="C158"/>
      <c r="D158"/>
      <c r="E158"/>
      <c r="F158"/>
      <c r="G158"/>
      <c r="H158" s="35"/>
      <c r="I158"/>
      <c r="J158"/>
      <c r="K158"/>
      <c r="L158"/>
      <c r="M158"/>
      <c r="N158"/>
      <c r="O158"/>
      <c r="P158"/>
      <c r="Q158"/>
      <c r="R158"/>
      <c r="S158"/>
      <c r="T158"/>
      <c r="U158"/>
      <c r="V158"/>
      <c r="W158"/>
      <c r="X158"/>
      <c r="Y158"/>
      <c r="Z158"/>
      <c r="AA158"/>
      <c r="AB158"/>
      <c r="AC158"/>
      <c r="AD158"/>
      <c r="AE158"/>
      <c r="AF158"/>
      <c r="AG158"/>
      <c r="AH158"/>
      <c r="AI158"/>
      <c r="AJ158"/>
      <c r="AK158"/>
      <c r="AL158"/>
      <c r="AM158"/>
      <c r="AN158"/>
      <c r="AO158"/>
      <c r="AP158"/>
      <c r="AQ158" s="14"/>
    </row>
    <row r="159" spans="1:55" ht="15.75" thickBot="1">
      <c r="A159"/>
      <c r="B159"/>
      <c r="C159"/>
      <c r="D159"/>
      <c r="E159"/>
      <c r="F159"/>
      <c r="G159"/>
      <c r="H159"/>
      <c r="I159"/>
      <c r="J159"/>
      <c r="K159"/>
      <c r="L159"/>
      <c r="M159"/>
      <c r="N159"/>
      <c r="O159"/>
      <c r="P159"/>
      <c r="Q159"/>
      <c r="R159"/>
      <c r="S159"/>
      <c r="T159"/>
      <c r="U159"/>
      <c r="V159"/>
      <c r="W159"/>
      <c r="X159"/>
      <c r="Y159"/>
      <c r="Z159"/>
      <c r="AA159"/>
      <c r="AB159"/>
      <c r="AC159"/>
      <c r="AD159"/>
      <c r="AE159"/>
      <c r="AF159"/>
      <c r="AG159"/>
      <c r="AH159"/>
      <c r="AI159"/>
      <c r="AJ159"/>
      <c r="AK159"/>
      <c r="AL159"/>
      <c r="AM159"/>
      <c r="AN159"/>
      <c r="AO159"/>
      <c r="AP159"/>
      <c r="AQ159" s="14"/>
    </row>
    <row r="160" spans="1:55" ht="15.75" thickBot="1">
      <c r="A160"/>
      <c r="B160"/>
      <c r="C160"/>
      <c r="D160"/>
      <c r="E160"/>
      <c r="F160"/>
      <c r="G160"/>
      <c r="H160"/>
      <c r="I160"/>
      <c r="J160"/>
      <c r="K160" s="816" t="s">
        <v>8202</v>
      </c>
      <c r="L160" s="818"/>
      <c r="M160" s="818"/>
      <c r="N160" s="819"/>
      <c r="O160"/>
      <c r="P160"/>
      <c r="Q160"/>
      <c r="R160"/>
      <c r="S160"/>
      <c r="T160"/>
      <c r="U160"/>
      <c r="V160"/>
      <c r="W160"/>
      <c r="X160"/>
      <c r="Y160"/>
      <c r="Z160"/>
      <c r="AA160"/>
      <c r="AB160"/>
      <c r="AC160"/>
      <c r="AD160"/>
      <c r="AE160"/>
      <c r="AF160"/>
      <c r="AG160"/>
      <c r="AH160"/>
      <c r="AI160"/>
      <c r="AJ160"/>
      <c r="AK160"/>
      <c r="AL160"/>
      <c r="AM160"/>
      <c r="AN160"/>
      <c r="AO160"/>
      <c r="AP160"/>
      <c r="AQ160" s="14"/>
    </row>
    <row r="161" spans="1:43">
      <c r="A161"/>
      <c r="B161"/>
      <c r="C161"/>
      <c r="D161"/>
      <c r="E161"/>
      <c r="F161"/>
      <c r="G161"/>
      <c r="H161"/>
      <c r="I161"/>
      <c r="J161"/>
      <c r="K161"/>
      <c r="L161"/>
      <c r="M161"/>
      <c r="N161"/>
      <c r="O161"/>
      <c r="P161"/>
      <c r="Q161"/>
      <c r="R161"/>
      <c r="S161"/>
      <c r="T161"/>
      <c r="U161"/>
      <c r="V161"/>
      <c r="W161"/>
      <c r="X161"/>
      <c r="Y161"/>
      <c r="Z161"/>
      <c r="AA161"/>
      <c r="AB161"/>
      <c r="AC161"/>
      <c r="AD161"/>
      <c r="AE161"/>
      <c r="AF161"/>
      <c r="AG161"/>
      <c r="AH161"/>
      <c r="AI161"/>
      <c r="AJ161"/>
      <c r="AK161"/>
      <c r="AL161"/>
      <c r="AM161"/>
      <c r="AN161"/>
      <c r="AO161"/>
      <c r="AP161"/>
      <c r="AQ161" s="14"/>
    </row>
    <row r="162" spans="1:43">
      <c r="A162"/>
      <c r="B162"/>
      <c r="C162"/>
      <c r="D162"/>
      <c r="E162"/>
      <c r="F162"/>
      <c r="G162"/>
      <c r="H162"/>
      <c r="I162"/>
      <c r="J162"/>
      <c r="K162"/>
      <c r="L162"/>
      <c r="M162"/>
      <c r="N162"/>
      <c r="O162"/>
      <c r="P162"/>
      <c r="Q162"/>
      <c r="R162"/>
      <c r="S162"/>
      <c r="T162"/>
      <c r="U162"/>
      <c r="V162"/>
      <c r="W162"/>
      <c r="X162"/>
      <c r="Y162"/>
      <c r="Z162"/>
      <c r="AA162"/>
      <c r="AB162"/>
      <c r="AC162"/>
      <c r="AD162"/>
      <c r="AE162"/>
      <c r="AF162"/>
      <c r="AG162"/>
      <c r="AH162"/>
      <c r="AI162"/>
      <c r="AJ162"/>
      <c r="AK162"/>
      <c r="AL162"/>
      <c r="AM162"/>
      <c r="AN162"/>
      <c r="AO162"/>
      <c r="AP162"/>
      <c r="AQ162" s="14"/>
    </row>
    <row r="163" spans="1:43">
      <c r="A163"/>
      <c r="B163"/>
      <c r="C163"/>
      <c r="D163"/>
      <c r="E163"/>
      <c r="F163"/>
      <c r="G163"/>
      <c r="H163"/>
      <c r="I163"/>
      <c r="J163"/>
      <c r="K163"/>
      <c r="L163"/>
      <c r="M163"/>
      <c r="N163"/>
      <c r="O163"/>
      <c r="P163"/>
      <c r="Q163"/>
      <c r="R163"/>
      <c r="S163"/>
      <c r="T163"/>
      <c r="U163"/>
      <c r="V163"/>
      <c r="W163"/>
      <c r="X163"/>
      <c r="Y163"/>
      <c r="Z163"/>
      <c r="AA163"/>
      <c r="AB163"/>
      <c r="AC163"/>
      <c r="AD163"/>
      <c r="AE163"/>
      <c r="AF163"/>
      <c r="AG163"/>
      <c r="AH163"/>
      <c r="AI163"/>
      <c r="AJ163"/>
      <c r="AK163"/>
      <c r="AL163"/>
      <c r="AM163"/>
      <c r="AN163"/>
      <c r="AO163"/>
      <c r="AP163"/>
      <c r="AQ163" s="14"/>
    </row>
    <row r="164" spans="1:43">
      <c r="A164"/>
      <c r="B164"/>
      <c r="C164"/>
      <c r="D164"/>
      <c r="E164"/>
      <c r="F164"/>
      <c r="G164"/>
      <c r="H164"/>
      <c r="I164"/>
      <c r="J164"/>
      <c r="K164"/>
      <c r="L164"/>
      <c r="M164"/>
      <c r="N164"/>
      <c r="O164"/>
      <c r="P164"/>
      <c r="Q164"/>
      <c r="R164"/>
      <c r="S164"/>
      <c r="T164"/>
      <c r="U164"/>
      <c r="V164"/>
      <c r="W164"/>
      <c r="X164"/>
      <c r="Y164"/>
      <c r="Z164"/>
      <c r="AA164"/>
      <c r="AB164"/>
      <c r="AC164"/>
      <c r="AD164"/>
      <c r="AE164"/>
      <c r="AF164"/>
      <c r="AG164"/>
      <c r="AH164"/>
      <c r="AI164"/>
      <c r="AJ164"/>
      <c r="AK164"/>
      <c r="AL164"/>
      <c r="AM164"/>
      <c r="AN164"/>
      <c r="AO164"/>
      <c r="AP164"/>
      <c r="AQ164" s="14"/>
    </row>
    <row r="165" spans="1:43">
      <c r="A165"/>
      <c r="B165"/>
      <c r="C165"/>
      <c r="D165"/>
      <c r="E165"/>
      <c r="F165"/>
      <c r="G165"/>
      <c r="H165"/>
      <c r="I165"/>
      <c r="J165"/>
      <c r="K165"/>
      <c r="L165"/>
      <c r="M165"/>
      <c r="N165"/>
      <c r="O165"/>
      <c r="P165"/>
      <c r="Q165"/>
      <c r="R165"/>
      <c r="S165"/>
      <c r="T165"/>
      <c r="U165"/>
      <c r="V165"/>
      <c r="W165"/>
      <c r="X165"/>
      <c r="Y165"/>
      <c r="Z165"/>
      <c r="AA165"/>
      <c r="AB165"/>
      <c r="AC165"/>
      <c r="AD165"/>
      <c r="AE165"/>
      <c r="AF165"/>
      <c r="AG165"/>
      <c r="AH165"/>
      <c r="AI165"/>
      <c r="AJ165"/>
      <c r="AK165"/>
      <c r="AL165"/>
      <c r="AM165"/>
      <c r="AN165"/>
      <c r="AO165"/>
      <c r="AP165"/>
      <c r="AQ165" s="14"/>
    </row>
    <row r="166" spans="1:43">
      <c r="A166"/>
      <c r="B166"/>
      <c r="C166"/>
      <c r="D166"/>
      <c r="E166"/>
      <c r="F166"/>
      <c r="G166"/>
      <c r="H166"/>
      <c r="I166"/>
      <c r="J166"/>
      <c r="K166"/>
      <c r="L166"/>
      <c r="M166"/>
      <c r="N166"/>
      <c r="O166"/>
      <c r="P166"/>
      <c r="Q166"/>
      <c r="R166"/>
      <c r="S166"/>
      <c r="T166"/>
      <c r="U166"/>
      <c r="V166"/>
      <c r="W166"/>
      <c r="X166"/>
      <c r="Y166"/>
      <c r="Z166"/>
      <c r="AA166"/>
      <c r="AB166"/>
      <c r="AC166"/>
      <c r="AD166"/>
      <c r="AE166"/>
      <c r="AF166"/>
      <c r="AG166"/>
      <c r="AH166"/>
      <c r="AI166"/>
      <c r="AJ166"/>
      <c r="AK166"/>
      <c r="AL166"/>
      <c r="AM166"/>
      <c r="AN166"/>
      <c r="AO166"/>
      <c r="AP166"/>
      <c r="AQ166" s="14"/>
    </row>
    <row r="167" spans="1:43">
      <c r="A167"/>
      <c r="B167"/>
      <c r="C167"/>
      <c r="D167"/>
      <c r="E167"/>
      <c r="F167"/>
      <c r="G167"/>
      <c r="H167"/>
      <c r="I167"/>
      <c r="J167"/>
      <c r="K167"/>
      <c r="L167"/>
      <c r="M167"/>
      <c r="N167"/>
      <c r="O167"/>
      <c r="P167"/>
      <c r="Q167"/>
      <c r="R167"/>
      <c r="S167"/>
      <c r="T167"/>
      <c r="U167"/>
      <c r="V167"/>
      <c r="W167"/>
      <c r="X167"/>
      <c r="Y167"/>
      <c r="Z167"/>
      <c r="AA167"/>
      <c r="AB167"/>
      <c r="AC167"/>
      <c r="AD167"/>
      <c r="AE167"/>
      <c r="AF167"/>
      <c r="AG167"/>
      <c r="AH167"/>
      <c r="AI167"/>
      <c r="AJ167"/>
      <c r="AK167"/>
      <c r="AL167"/>
      <c r="AM167"/>
      <c r="AN167"/>
      <c r="AO167"/>
      <c r="AP167"/>
      <c r="AQ167" s="14"/>
    </row>
    <row r="168" spans="1:43">
      <c r="A168"/>
      <c r="B168"/>
      <c r="C168"/>
      <c r="D168"/>
      <c r="E168"/>
      <c r="F168"/>
      <c r="G168"/>
      <c r="H168"/>
      <c r="I168"/>
      <c r="J168"/>
      <c r="K168"/>
      <c r="L168"/>
      <c r="M168"/>
      <c r="N168"/>
      <c r="O168"/>
      <c r="P168"/>
      <c r="Q168"/>
      <c r="R168"/>
      <c r="S168"/>
      <c r="T168"/>
      <c r="U168"/>
      <c r="V168"/>
      <c r="W168"/>
      <c r="X168"/>
      <c r="Y168"/>
      <c r="Z168"/>
      <c r="AA168"/>
      <c r="AB168"/>
      <c r="AC168"/>
      <c r="AD168"/>
      <c r="AE168"/>
      <c r="AF168"/>
      <c r="AG168"/>
      <c r="AH168"/>
      <c r="AI168"/>
      <c r="AJ168"/>
      <c r="AK168"/>
      <c r="AL168"/>
      <c r="AM168"/>
      <c r="AN168"/>
      <c r="AO168"/>
      <c r="AP168"/>
      <c r="AQ168" s="14"/>
    </row>
    <row r="169" spans="1:43">
      <c r="A169"/>
      <c r="B169"/>
      <c r="C169"/>
      <c r="D169"/>
      <c r="E169"/>
      <c r="F169"/>
      <c r="G169"/>
      <c r="H169"/>
      <c r="I169"/>
      <c r="J169"/>
      <c r="K169"/>
      <c r="L169"/>
      <c r="M169"/>
      <c r="N169"/>
      <c r="O169"/>
      <c r="P169"/>
      <c r="Q169"/>
      <c r="R169"/>
      <c r="S169"/>
      <c r="T169"/>
      <c r="U169"/>
      <c r="V169"/>
      <c r="W169"/>
      <c r="X169"/>
      <c r="Y169"/>
      <c r="Z169"/>
      <c r="AA169"/>
      <c r="AB169"/>
      <c r="AC169"/>
      <c r="AD169"/>
      <c r="AE169"/>
      <c r="AF169"/>
      <c r="AG169"/>
      <c r="AH169"/>
      <c r="AI169"/>
      <c r="AJ169"/>
      <c r="AK169"/>
      <c r="AL169"/>
      <c r="AM169"/>
      <c r="AN169"/>
      <c r="AO169"/>
      <c r="AP169"/>
      <c r="AQ169" s="14"/>
    </row>
    <row r="170" spans="1:43">
      <c r="A170"/>
      <c r="B170"/>
      <c r="C170"/>
      <c r="D170"/>
      <c r="E170"/>
      <c r="F170"/>
      <c r="G170"/>
      <c r="H170"/>
      <c r="I170"/>
      <c r="J170"/>
      <c r="K170"/>
      <c r="L170"/>
      <c r="M170"/>
      <c r="N170"/>
      <c r="O170"/>
      <c r="P170"/>
      <c r="Q170"/>
      <c r="R170"/>
      <c r="S170"/>
      <c r="T170"/>
      <c r="U170"/>
      <c r="V170"/>
      <c r="W170"/>
      <c r="X170"/>
      <c r="Y170"/>
      <c r="Z170"/>
      <c r="AA170"/>
      <c r="AB170"/>
      <c r="AC170"/>
      <c r="AD170"/>
      <c r="AE170"/>
      <c r="AF170"/>
      <c r="AG170"/>
      <c r="AH170"/>
      <c r="AI170"/>
      <c r="AJ170"/>
      <c r="AK170"/>
      <c r="AL170"/>
      <c r="AM170"/>
      <c r="AN170"/>
      <c r="AO170"/>
      <c r="AP170"/>
      <c r="AQ170" s="14"/>
    </row>
    <row r="171" spans="1:43">
      <c r="A171"/>
      <c r="B171"/>
      <c r="C171"/>
      <c r="D171"/>
      <c r="E171"/>
      <c r="F171"/>
      <c r="G171"/>
      <c r="H171"/>
      <c r="I171"/>
      <c r="J171"/>
      <c r="K171"/>
      <c r="L171"/>
      <c r="M171"/>
      <c r="N171"/>
      <c r="O171"/>
      <c r="P171"/>
      <c r="Q171"/>
      <c r="R171"/>
      <c r="S171"/>
      <c r="T171"/>
      <c r="U171"/>
      <c r="V171"/>
      <c r="W171"/>
      <c r="X171"/>
      <c r="Y171"/>
      <c r="Z171"/>
      <c r="AA171"/>
      <c r="AB171"/>
      <c r="AC171"/>
      <c r="AD171"/>
      <c r="AE171"/>
      <c r="AF171"/>
      <c r="AG171"/>
      <c r="AH171"/>
      <c r="AI171"/>
      <c r="AJ171"/>
      <c r="AK171"/>
      <c r="AL171"/>
      <c r="AM171"/>
      <c r="AN171"/>
      <c r="AO171"/>
      <c r="AP171"/>
      <c r="AQ171" s="14"/>
    </row>
    <row r="172" spans="1:43">
      <c r="A172"/>
      <c r="B172"/>
      <c r="C172"/>
      <c r="D172"/>
      <c r="E172"/>
      <c r="F172"/>
      <c r="G172"/>
      <c r="H172"/>
      <c r="I172"/>
      <c r="J172"/>
      <c r="K172"/>
      <c r="L172"/>
      <c r="M172"/>
      <c r="N172"/>
      <c r="O172"/>
      <c r="P172"/>
      <c r="Q172"/>
      <c r="R172"/>
      <c r="S172"/>
      <c r="T172"/>
      <c r="U172"/>
      <c r="V172"/>
      <c r="W172"/>
      <c r="X172"/>
      <c r="Y172"/>
      <c r="Z172"/>
      <c r="AA172"/>
      <c r="AB172"/>
      <c r="AC172"/>
      <c r="AD172"/>
      <c r="AE172"/>
      <c r="AF172"/>
      <c r="AG172"/>
      <c r="AH172"/>
      <c r="AI172"/>
      <c r="AJ172"/>
      <c r="AK172"/>
      <c r="AL172"/>
      <c r="AM172"/>
      <c r="AN172"/>
      <c r="AO172"/>
      <c r="AP172"/>
      <c r="AQ172" s="14"/>
    </row>
    <row r="173" spans="1:43">
      <c r="A173"/>
      <c r="B173"/>
      <c r="C173"/>
      <c r="D173"/>
      <c r="E173"/>
      <c r="F173"/>
      <c r="G173"/>
      <c r="H173"/>
      <c r="I173"/>
      <c r="J173"/>
      <c r="K173"/>
      <c r="L173"/>
      <c r="M173"/>
      <c r="N173"/>
      <c r="O173"/>
      <c r="P173"/>
      <c r="Q173"/>
      <c r="R173"/>
      <c r="S173"/>
      <c r="T173"/>
      <c r="U173"/>
      <c r="V173"/>
      <c r="W173"/>
      <c r="X173"/>
      <c r="Y173"/>
      <c r="Z173"/>
      <c r="AA173"/>
      <c r="AB173"/>
      <c r="AC173"/>
      <c r="AD173"/>
      <c r="AE173"/>
      <c r="AF173"/>
      <c r="AG173"/>
      <c r="AH173"/>
      <c r="AI173"/>
      <c r="AJ173"/>
      <c r="AK173"/>
      <c r="AL173"/>
      <c r="AM173"/>
      <c r="AN173"/>
      <c r="AO173"/>
      <c r="AP173"/>
      <c r="AQ173" s="14"/>
    </row>
    <row r="174" spans="1:43">
      <c r="A174"/>
      <c r="B174"/>
      <c r="C174"/>
      <c r="D174"/>
      <c r="E174"/>
      <c r="F174"/>
      <c r="G174"/>
      <c r="H174"/>
      <c r="I174"/>
      <c r="J174"/>
      <c r="K174"/>
      <c r="L174"/>
      <c r="M174"/>
      <c r="N174"/>
      <c r="O174"/>
      <c r="P174"/>
      <c r="Q174"/>
      <c r="R174"/>
      <c r="S174"/>
      <c r="T174"/>
      <c r="U174"/>
      <c r="V174"/>
      <c r="W174"/>
      <c r="X174"/>
      <c r="Y174"/>
      <c r="Z174"/>
      <c r="AA174"/>
      <c r="AB174"/>
      <c r="AC174"/>
      <c r="AD174"/>
      <c r="AE174"/>
      <c r="AF174"/>
      <c r="AG174"/>
      <c r="AH174"/>
      <c r="AI174"/>
      <c r="AJ174"/>
      <c r="AK174"/>
      <c r="AL174"/>
      <c r="AM174"/>
      <c r="AN174"/>
      <c r="AO174"/>
      <c r="AP174"/>
      <c r="AQ174" s="14"/>
    </row>
    <row r="175" spans="1:43">
      <c r="A175"/>
      <c r="B175"/>
      <c r="C175"/>
      <c r="D175"/>
      <c r="E175"/>
      <c r="F175"/>
      <c r="G175"/>
      <c r="H175"/>
      <c r="I175"/>
      <c r="J175"/>
      <c r="K175"/>
      <c r="L175"/>
      <c r="M175"/>
      <c r="N175"/>
      <c r="O175"/>
      <c r="P175"/>
      <c r="Q175"/>
      <c r="R175"/>
      <c r="S175"/>
      <c r="T175"/>
      <c r="U175"/>
      <c r="V175"/>
      <c r="W175"/>
      <c r="X175"/>
      <c r="Y175"/>
      <c r="Z175"/>
      <c r="AA175"/>
      <c r="AB175"/>
      <c r="AC175"/>
      <c r="AD175"/>
      <c r="AE175"/>
      <c r="AF175"/>
      <c r="AG175"/>
      <c r="AH175"/>
      <c r="AI175"/>
      <c r="AJ175"/>
      <c r="AK175"/>
      <c r="AL175"/>
      <c r="AM175"/>
      <c r="AN175"/>
      <c r="AO175"/>
      <c r="AP175"/>
      <c r="AQ175" s="14"/>
    </row>
    <row r="176" spans="1:43">
      <c r="A176"/>
      <c r="B176"/>
      <c r="C176"/>
      <c r="D176"/>
      <c r="E176"/>
      <c r="F176"/>
      <c r="G176"/>
      <c r="H176"/>
      <c r="I176"/>
      <c r="J176"/>
      <c r="K176"/>
      <c r="L176"/>
      <c r="M176"/>
      <c r="N176"/>
      <c r="O176"/>
      <c r="P176"/>
      <c r="Q176"/>
      <c r="R176"/>
      <c r="S176"/>
      <c r="T176"/>
      <c r="U176"/>
      <c r="V176"/>
      <c r="W176"/>
      <c r="X176"/>
      <c r="Y176"/>
      <c r="Z176"/>
      <c r="AA176"/>
      <c r="AB176"/>
      <c r="AC176"/>
      <c r="AD176"/>
      <c r="AE176"/>
      <c r="AF176"/>
      <c r="AG176"/>
      <c r="AH176"/>
      <c r="AI176"/>
      <c r="AJ176"/>
      <c r="AK176"/>
      <c r="AL176"/>
      <c r="AM176"/>
      <c r="AN176"/>
      <c r="AO176"/>
      <c r="AP176"/>
      <c r="AQ176" s="14"/>
    </row>
    <row r="177" spans="1:43">
      <c r="A177"/>
      <c r="B177"/>
      <c r="C177"/>
      <c r="D177"/>
      <c r="E177"/>
      <c r="F177"/>
      <c r="G177"/>
      <c r="H177"/>
      <c r="I177"/>
      <c r="J177"/>
      <c r="K177"/>
      <c r="L177"/>
      <c r="M177"/>
      <c r="N177"/>
      <c r="O177"/>
      <c r="P177"/>
      <c r="Q177"/>
      <c r="R177"/>
      <c r="S177"/>
      <c r="T177"/>
      <c r="U177"/>
      <c r="V177"/>
      <c r="W177"/>
      <c r="X177"/>
      <c r="Y177"/>
      <c r="Z177"/>
      <c r="AA177"/>
      <c r="AB177"/>
      <c r="AC177"/>
      <c r="AD177"/>
      <c r="AE177"/>
      <c r="AF177"/>
      <c r="AG177"/>
      <c r="AH177"/>
      <c r="AI177"/>
      <c r="AJ177"/>
      <c r="AK177"/>
      <c r="AL177"/>
      <c r="AM177"/>
      <c r="AN177"/>
      <c r="AO177"/>
      <c r="AP177"/>
      <c r="AQ177" s="14"/>
    </row>
    <row r="178" spans="1:43">
      <c r="A178"/>
      <c r="B178"/>
      <c r="C178"/>
      <c r="D178"/>
      <c r="E178"/>
      <c r="F178"/>
      <c r="G178"/>
      <c r="H178"/>
      <c r="I178"/>
      <c r="J178"/>
      <c r="K178"/>
      <c r="L178"/>
      <c r="M178"/>
      <c r="N178"/>
      <c r="O178"/>
      <c r="P178"/>
      <c r="Q178"/>
      <c r="R178"/>
      <c r="S178"/>
      <c r="T178"/>
      <c r="U178"/>
      <c r="V178"/>
      <c r="W178"/>
      <c r="X178"/>
      <c r="Y178"/>
      <c r="Z178"/>
      <c r="AA178"/>
      <c r="AB178"/>
      <c r="AC178"/>
      <c r="AD178"/>
      <c r="AE178"/>
      <c r="AF178"/>
      <c r="AG178"/>
      <c r="AH178"/>
      <c r="AI178"/>
      <c r="AJ178"/>
      <c r="AK178"/>
      <c r="AL178"/>
      <c r="AM178"/>
      <c r="AN178"/>
      <c r="AO178"/>
      <c r="AP178"/>
      <c r="AQ178" s="14"/>
    </row>
    <row r="179" spans="1:43">
      <c r="A179"/>
      <c r="B179"/>
      <c r="C179"/>
      <c r="D179"/>
      <c r="E179"/>
      <c r="F179"/>
      <c r="G179"/>
      <c r="H179"/>
      <c r="I179"/>
      <c r="J179"/>
      <c r="K179"/>
      <c r="L179"/>
      <c r="M179"/>
      <c r="N179"/>
      <c r="O179"/>
      <c r="P179"/>
      <c r="Q179"/>
      <c r="R179"/>
      <c r="S179"/>
      <c r="T179"/>
      <c r="U179"/>
      <c r="V179"/>
      <c r="W179"/>
      <c r="X179"/>
      <c r="Y179"/>
      <c r="Z179"/>
      <c r="AA179"/>
      <c r="AB179"/>
      <c r="AC179"/>
      <c r="AD179"/>
      <c r="AE179"/>
      <c r="AF179"/>
      <c r="AG179"/>
      <c r="AH179"/>
      <c r="AI179"/>
      <c r="AJ179"/>
      <c r="AK179"/>
      <c r="AL179"/>
      <c r="AM179"/>
      <c r="AN179"/>
      <c r="AO179"/>
      <c r="AP179"/>
      <c r="AQ179" s="14"/>
    </row>
    <row r="180" spans="1:43">
      <c r="A180"/>
      <c r="B180"/>
      <c r="C180"/>
      <c r="D180"/>
      <c r="E180"/>
      <c r="F180"/>
      <c r="G180"/>
      <c r="H180"/>
      <c r="I180"/>
      <c r="J180"/>
      <c r="K180"/>
      <c r="L180"/>
      <c r="M180"/>
      <c r="N180"/>
      <c r="O180"/>
      <c r="P180"/>
      <c r="Q180"/>
      <c r="R180"/>
      <c r="S180"/>
      <c r="T180"/>
      <c r="U180"/>
      <c r="V180"/>
      <c r="W180"/>
      <c r="X180"/>
      <c r="Y180"/>
      <c r="Z180"/>
      <c r="AA180"/>
      <c r="AB180"/>
      <c r="AC180"/>
      <c r="AD180"/>
      <c r="AE180"/>
      <c r="AF180"/>
      <c r="AG180"/>
      <c r="AH180"/>
      <c r="AI180"/>
      <c r="AJ180"/>
      <c r="AK180"/>
      <c r="AL180"/>
      <c r="AM180"/>
      <c r="AN180"/>
      <c r="AO180"/>
      <c r="AP180"/>
      <c r="AQ180" s="14"/>
    </row>
    <row r="181" spans="1:43">
      <c r="A181"/>
      <c r="B181"/>
      <c r="C181"/>
      <c r="D181"/>
      <c r="E181"/>
      <c r="F181"/>
      <c r="G181"/>
      <c r="H181"/>
      <c r="I181"/>
      <c r="J181"/>
      <c r="K181"/>
      <c r="L181"/>
      <c r="M181"/>
      <c r="N181"/>
      <c r="O181"/>
      <c r="P181"/>
      <c r="Q181"/>
      <c r="R181"/>
      <c r="S181"/>
      <c r="T181"/>
      <c r="U181"/>
      <c r="V181"/>
      <c r="W181"/>
      <c r="X181"/>
      <c r="Y181"/>
      <c r="Z181"/>
      <c r="AA181"/>
      <c r="AB181"/>
      <c r="AC181"/>
      <c r="AD181"/>
      <c r="AE181"/>
      <c r="AF181"/>
      <c r="AG181"/>
      <c r="AH181"/>
      <c r="AI181"/>
      <c r="AJ181"/>
      <c r="AK181"/>
      <c r="AL181"/>
      <c r="AM181"/>
      <c r="AN181"/>
      <c r="AO181"/>
      <c r="AP181"/>
      <c r="AQ181" s="14"/>
    </row>
    <row r="182" spans="1:43">
      <c r="A182"/>
      <c r="B182"/>
      <c r="C182"/>
      <c r="D182"/>
      <c r="E182"/>
      <c r="F182"/>
      <c r="G182"/>
      <c r="H182"/>
      <c r="I182"/>
      <c r="J182"/>
      <c r="K182"/>
      <c r="L182"/>
      <c r="M182"/>
      <c r="N182"/>
      <c r="O182"/>
      <c r="P182"/>
      <c r="Q182"/>
      <c r="R182"/>
      <c r="S182"/>
      <c r="T182"/>
      <c r="U182"/>
      <c r="V182"/>
      <c r="W182"/>
      <c r="X182"/>
      <c r="Y182"/>
      <c r="Z182"/>
      <c r="AA182"/>
      <c r="AB182"/>
      <c r="AC182"/>
      <c r="AD182"/>
      <c r="AE182"/>
      <c r="AF182"/>
      <c r="AG182"/>
      <c r="AH182"/>
      <c r="AI182"/>
      <c r="AJ182"/>
      <c r="AK182"/>
      <c r="AL182"/>
      <c r="AM182"/>
      <c r="AN182"/>
      <c r="AO182"/>
      <c r="AP182"/>
      <c r="AQ182" s="14"/>
    </row>
    <row r="183" spans="1:43">
      <c r="A183"/>
      <c r="B183"/>
      <c r="C183"/>
      <c r="D183"/>
      <c r="E183"/>
      <c r="F183"/>
      <c r="G183"/>
      <c r="H183"/>
      <c r="I183"/>
      <c r="J183"/>
      <c r="K183"/>
      <c r="L183"/>
      <c r="M183"/>
      <c r="N183"/>
      <c r="O183"/>
      <c r="P183"/>
      <c r="Q183"/>
      <c r="R183"/>
      <c r="S183"/>
      <c r="T183"/>
      <c r="U183"/>
      <c r="V183"/>
      <c r="W183"/>
      <c r="X183"/>
      <c r="Y183"/>
      <c r="Z183"/>
      <c r="AA183"/>
      <c r="AB183"/>
      <c r="AC183"/>
      <c r="AD183"/>
      <c r="AE183"/>
      <c r="AF183"/>
      <c r="AG183"/>
      <c r="AH183"/>
      <c r="AI183"/>
      <c r="AJ183"/>
      <c r="AK183"/>
      <c r="AL183"/>
      <c r="AM183"/>
      <c r="AN183"/>
      <c r="AO183"/>
      <c r="AP183"/>
      <c r="AQ183" s="14"/>
    </row>
    <row r="184" spans="1:43">
      <c r="A184"/>
      <c r="B184"/>
      <c r="C184"/>
      <c r="D184"/>
      <c r="E184"/>
      <c r="F184"/>
      <c r="G184"/>
      <c r="H184"/>
      <c r="I184"/>
      <c r="J184"/>
      <c r="K184"/>
      <c r="L184"/>
      <c r="M184"/>
      <c r="N184"/>
      <c r="O184"/>
      <c r="P184"/>
      <c r="Q184"/>
      <c r="R184"/>
      <c r="S184"/>
      <c r="T184"/>
      <c r="U184"/>
      <c r="V184"/>
      <c r="W184"/>
      <c r="X184"/>
      <c r="Y184"/>
      <c r="Z184"/>
      <c r="AA184"/>
      <c r="AB184"/>
      <c r="AC184"/>
      <c r="AD184"/>
      <c r="AE184"/>
      <c r="AF184"/>
      <c r="AG184"/>
      <c r="AH184"/>
      <c r="AI184"/>
      <c r="AJ184"/>
      <c r="AK184"/>
      <c r="AL184"/>
      <c r="AM184"/>
      <c r="AN184"/>
      <c r="AO184"/>
      <c r="AP184"/>
      <c r="AQ184" s="14"/>
    </row>
    <row r="185" spans="1:43">
      <c r="A185"/>
      <c r="B185"/>
      <c r="C185"/>
      <c r="D185"/>
      <c r="E185"/>
      <c r="F185"/>
      <c r="G185"/>
      <c r="H185"/>
      <c r="I185"/>
      <c r="J185"/>
      <c r="K185"/>
      <c r="L185"/>
      <c r="M185"/>
      <c r="N185"/>
      <c r="O185"/>
      <c r="P185"/>
      <c r="Q185"/>
      <c r="R185"/>
      <c r="S185"/>
      <c r="T185"/>
      <c r="U185"/>
      <c r="V185"/>
      <c r="W185"/>
      <c r="X185"/>
      <c r="Y185"/>
      <c r="Z185"/>
      <c r="AA185"/>
      <c r="AB185"/>
      <c r="AC185"/>
      <c r="AD185"/>
      <c r="AE185"/>
      <c r="AF185"/>
      <c r="AG185"/>
      <c r="AH185"/>
      <c r="AI185"/>
      <c r="AJ185"/>
      <c r="AK185"/>
      <c r="AL185"/>
      <c r="AM185"/>
      <c r="AN185"/>
      <c r="AO185"/>
      <c r="AP185"/>
      <c r="AQ185" s="14"/>
    </row>
    <row r="186" spans="1:43">
      <c r="A186"/>
      <c r="B186"/>
      <c r="C186"/>
      <c r="D186"/>
      <c r="E186"/>
      <c r="F186"/>
      <c r="G186"/>
      <c r="H186"/>
      <c r="I186"/>
      <c r="J186"/>
      <c r="K186"/>
      <c r="L186"/>
      <c r="M186"/>
      <c r="N186"/>
      <c r="O186"/>
      <c r="P186"/>
      <c r="Q186"/>
      <c r="R186"/>
      <c r="S186"/>
      <c r="T186"/>
      <c r="U186"/>
      <c r="V186"/>
      <c r="W186"/>
      <c r="X186"/>
      <c r="Y186"/>
      <c r="Z186"/>
      <c r="AA186"/>
      <c r="AB186"/>
      <c r="AC186"/>
      <c r="AD186"/>
      <c r="AE186"/>
      <c r="AF186"/>
      <c r="AG186"/>
      <c r="AH186"/>
      <c r="AI186"/>
      <c r="AJ186"/>
      <c r="AK186"/>
      <c r="AL186"/>
      <c r="AM186"/>
      <c r="AN186"/>
      <c r="AO186"/>
      <c r="AP186"/>
      <c r="AQ186" s="14"/>
    </row>
    <row r="187" spans="1:43">
      <c r="A187"/>
      <c r="B187"/>
      <c r="C187"/>
      <c r="D187"/>
      <c r="E187"/>
      <c r="F187"/>
      <c r="G187"/>
      <c r="H187"/>
      <c r="I187"/>
      <c r="J187"/>
      <c r="K187"/>
      <c r="L187"/>
      <c r="M187"/>
      <c r="N187"/>
      <c r="O187"/>
      <c r="P187"/>
      <c r="Q187"/>
      <c r="R187"/>
      <c r="S187"/>
      <c r="T187"/>
      <c r="U187"/>
      <c r="V187"/>
      <c r="W187"/>
      <c r="X187"/>
      <c r="Y187"/>
      <c r="Z187"/>
      <c r="AA187"/>
      <c r="AB187"/>
      <c r="AC187"/>
      <c r="AD187"/>
      <c r="AE187"/>
      <c r="AF187"/>
      <c r="AG187"/>
      <c r="AH187"/>
      <c r="AI187"/>
      <c r="AJ187"/>
      <c r="AK187"/>
      <c r="AL187"/>
      <c r="AM187"/>
      <c r="AN187"/>
      <c r="AO187"/>
      <c r="AP187"/>
      <c r="AQ187" s="14"/>
    </row>
    <row r="188" spans="1:43">
      <c r="A188"/>
      <c r="B188"/>
      <c r="C188"/>
      <c r="D188"/>
      <c r="E188"/>
      <c r="F188"/>
      <c r="G188"/>
      <c r="H188"/>
      <c r="I188"/>
      <c r="J188"/>
      <c r="K188"/>
      <c r="L188"/>
      <c r="M188"/>
      <c r="N188"/>
      <c r="O188"/>
      <c r="P188"/>
      <c r="Q188"/>
      <c r="R188"/>
      <c r="S188"/>
      <c r="T188"/>
      <c r="U188"/>
      <c r="V188"/>
      <c r="W188"/>
      <c r="X188"/>
      <c r="Y188"/>
      <c r="Z188"/>
      <c r="AA188"/>
      <c r="AB188"/>
      <c r="AC188"/>
      <c r="AD188"/>
      <c r="AE188"/>
      <c r="AF188"/>
      <c r="AG188"/>
      <c r="AH188"/>
      <c r="AI188"/>
      <c r="AJ188"/>
      <c r="AK188"/>
      <c r="AL188"/>
      <c r="AM188"/>
      <c r="AN188"/>
      <c r="AO188"/>
      <c r="AP188"/>
      <c r="AQ188" s="14"/>
    </row>
    <row r="189" spans="1:43">
      <c r="A189"/>
      <c r="B189"/>
      <c r="C189"/>
      <c r="D189"/>
      <c r="E189"/>
      <c r="F189"/>
      <c r="G189"/>
      <c r="H189"/>
      <c r="I189"/>
      <c r="J189"/>
      <c r="K189"/>
      <c r="L189"/>
      <c r="M189"/>
      <c r="N189"/>
      <c r="O189"/>
      <c r="P189"/>
      <c r="Q189"/>
      <c r="R189"/>
      <c r="S189"/>
      <c r="T189"/>
      <c r="U189"/>
      <c r="V189"/>
      <c r="W189"/>
      <c r="X189"/>
      <c r="Y189"/>
      <c r="Z189"/>
      <c r="AA189"/>
      <c r="AB189"/>
      <c r="AC189"/>
      <c r="AD189"/>
      <c r="AE189"/>
      <c r="AF189"/>
      <c r="AG189"/>
      <c r="AH189"/>
      <c r="AI189"/>
      <c r="AJ189"/>
      <c r="AK189"/>
      <c r="AL189"/>
      <c r="AM189"/>
      <c r="AN189"/>
      <c r="AO189"/>
      <c r="AP189"/>
      <c r="AQ189" s="14"/>
    </row>
    <row r="190" spans="1:43">
      <c r="A190"/>
      <c r="B190"/>
      <c r="C190"/>
      <c r="D190"/>
      <c r="E190"/>
      <c r="F190"/>
      <c r="G190"/>
      <c r="H190"/>
      <c r="I190"/>
      <c r="J190"/>
      <c r="K190"/>
      <c r="L190"/>
      <c r="M190"/>
      <c r="N190"/>
      <c r="O190"/>
      <c r="P190"/>
      <c r="Q190"/>
      <c r="R190"/>
      <c r="S190"/>
      <c r="T190"/>
      <c r="U190"/>
      <c r="V190"/>
      <c r="W190"/>
      <c r="X190"/>
      <c r="Y190"/>
      <c r="Z190"/>
      <c r="AA190"/>
      <c r="AB190"/>
      <c r="AC190"/>
      <c r="AD190"/>
      <c r="AE190"/>
      <c r="AF190"/>
      <c r="AG190"/>
      <c r="AH190"/>
      <c r="AI190"/>
      <c r="AJ190"/>
      <c r="AK190"/>
      <c r="AL190"/>
      <c r="AM190"/>
      <c r="AN190"/>
      <c r="AO190"/>
      <c r="AP190"/>
      <c r="AQ190" s="14"/>
    </row>
    <row r="191" spans="1:43">
      <c r="A191"/>
      <c r="B191"/>
      <c r="C191"/>
      <c r="D191"/>
      <c r="E191"/>
      <c r="F191"/>
      <c r="G191"/>
      <c r="H191"/>
      <c r="I191"/>
      <c r="J191"/>
      <c r="K191"/>
      <c r="L191"/>
      <c r="M191"/>
      <c r="N191"/>
      <c r="O191"/>
      <c r="P191"/>
      <c r="Q191"/>
      <c r="R191"/>
      <c r="S191"/>
      <c r="T191"/>
      <c r="U191"/>
      <c r="V191"/>
      <c r="W191"/>
      <c r="X191"/>
      <c r="Y191"/>
      <c r="Z191"/>
      <c r="AA191"/>
      <c r="AB191"/>
      <c r="AC191"/>
      <c r="AD191"/>
      <c r="AE191"/>
      <c r="AF191"/>
      <c r="AG191"/>
      <c r="AH191"/>
      <c r="AI191"/>
      <c r="AJ191"/>
      <c r="AK191"/>
      <c r="AL191"/>
      <c r="AM191"/>
      <c r="AN191"/>
      <c r="AO191"/>
      <c r="AP191"/>
      <c r="AQ191" s="14"/>
    </row>
    <row r="192" spans="1:43">
      <c r="A192"/>
      <c r="B192"/>
      <c r="C192"/>
      <c r="D192"/>
      <c r="E192"/>
      <c r="F192"/>
      <c r="G192"/>
      <c r="H192"/>
      <c r="I192"/>
      <c r="J192"/>
      <c r="K192"/>
      <c r="L192"/>
      <c r="M192"/>
      <c r="N192"/>
      <c r="O192"/>
      <c r="P192"/>
      <c r="Q192"/>
      <c r="R192"/>
      <c r="S192"/>
      <c r="T192"/>
      <c r="U192"/>
      <c r="V192"/>
      <c r="W192"/>
      <c r="X192"/>
      <c r="Y192"/>
      <c r="Z192"/>
      <c r="AA192"/>
      <c r="AB192"/>
      <c r="AC192"/>
      <c r="AD192"/>
      <c r="AE192"/>
      <c r="AF192"/>
      <c r="AG192"/>
      <c r="AH192"/>
      <c r="AI192"/>
      <c r="AJ192"/>
      <c r="AK192"/>
      <c r="AL192"/>
      <c r="AM192"/>
      <c r="AN192"/>
      <c r="AO192"/>
      <c r="AP192"/>
      <c r="AQ192" s="14"/>
    </row>
    <row r="193" spans="1:43">
      <c r="A193"/>
      <c r="B193"/>
      <c r="C193"/>
      <c r="D193"/>
      <c r="E193"/>
      <c r="F193"/>
      <c r="G193"/>
      <c r="H193"/>
      <c r="I193"/>
      <c r="J193"/>
      <c r="K193"/>
      <c r="L193"/>
      <c r="M193"/>
      <c r="N193"/>
      <c r="O193"/>
      <c r="P193"/>
      <c r="Q193"/>
      <c r="R193"/>
      <c r="S193"/>
      <c r="T193"/>
      <c r="U193"/>
      <c r="V193"/>
      <c r="W193"/>
      <c r="X193"/>
      <c r="Y193"/>
      <c r="Z193"/>
      <c r="AA193"/>
      <c r="AB193"/>
      <c r="AC193"/>
      <c r="AD193"/>
      <c r="AE193"/>
      <c r="AF193"/>
      <c r="AG193"/>
      <c r="AH193"/>
      <c r="AI193"/>
      <c r="AJ193"/>
      <c r="AK193"/>
      <c r="AL193"/>
      <c r="AM193"/>
      <c r="AN193"/>
      <c r="AO193"/>
      <c r="AP193"/>
      <c r="AQ193" s="14"/>
    </row>
    <row r="194" spans="1:43">
      <c r="A194"/>
      <c r="B194"/>
      <c r="C194"/>
      <c r="D194"/>
      <c r="E194"/>
      <c r="F194"/>
      <c r="G194"/>
      <c r="H194"/>
      <c r="I194"/>
      <c r="J194"/>
      <c r="K194"/>
      <c r="L194"/>
      <c r="M194"/>
      <c r="N194"/>
      <c r="O194"/>
      <c r="P194"/>
      <c r="Q194"/>
      <c r="R194"/>
      <c r="S194"/>
      <c r="T194"/>
      <c r="U194"/>
      <c r="V194"/>
      <c r="W194"/>
      <c r="X194"/>
      <c r="Y194"/>
      <c r="Z194"/>
      <c r="AA194"/>
      <c r="AB194"/>
      <c r="AC194"/>
      <c r="AD194"/>
      <c r="AE194"/>
      <c r="AF194"/>
      <c r="AG194"/>
      <c r="AH194"/>
      <c r="AI194"/>
      <c r="AJ194"/>
      <c r="AK194"/>
      <c r="AL194"/>
      <c r="AM194"/>
      <c r="AN194"/>
      <c r="AO194"/>
      <c r="AP194"/>
      <c r="AQ194" s="14"/>
    </row>
    <row r="195" spans="1:43">
      <c r="A195"/>
      <c r="B195"/>
      <c r="C195"/>
      <c r="D195"/>
      <c r="E195"/>
      <c r="F195"/>
      <c r="G195"/>
      <c r="H195"/>
      <c r="I195"/>
      <c r="J195"/>
      <c r="K195"/>
      <c r="L195"/>
      <c r="M195"/>
      <c r="N195"/>
      <c r="O195"/>
      <c r="P195"/>
      <c r="Q195"/>
      <c r="R195"/>
      <c r="S195"/>
      <c r="T195"/>
      <c r="U195"/>
      <c r="V195"/>
      <c r="W195"/>
      <c r="X195"/>
      <c r="Y195"/>
      <c r="Z195"/>
      <c r="AA195"/>
      <c r="AB195"/>
      <c r="AC195"/>
      <c r="AD195"/>
      <c r="AE195"/>
      <c r="AF195"/>
      <c r="AG195"/>
      <c r="AH195"/>
      <c r="AI195"/>
      <c r="AJ195"/>
      <c r="AK195"/>
      <c r="AL195"/>
      <c r="AM195"/>
      <c r="AN195"/>
      <c r="AO195"/>
      <c r="AP195"/>
      <c r="AQ195" s="14"/>
    </row>
    <row r="196" spans="1:43">
      <c r="A196"/>
      <c r="B196"/>
      <c r="C196"/>
      <c r="D196"/>
      <c r="E196"/>
      <c r="F196"/>
      <c r="G196"/>
      <c r="H196"/>
      <c r="I196"/>
      <c r="J196"/>
      <c r="K196"/>
      <c r="L196"/>
      <c r="M196"/>
      <c r="N196"/>
      <c r="O196"/>
      <c r="P196"/>
      <c r="Q196"/>
      <c r="R196"/>
      <c r="S196"/>
      <c r="T196"/>
      <c r="U196"/>
      <c r="V196"/>
      <c r="W196"/>
      <c r="X196"/>
      <c r="Y196"/>
      <c r="Z196"/>
      <c r="AA196"/>
      <c r="AB196"/>
      <c r="AC196"/>
      <c r="AD196"/>
      <c r="AE196"/>
      <c r="AF196"/>
      <c r="AG196"/>
      <c r="AH196"/>
      <c r="AI196"/>
      <c r="AJ196"/>
      <c r="AK196"/>
      <c r="AL196"/>
      <c r="AM196"/>
      <c r="AN196"/>
      <c r="AO196"/>
      <c r="AP196"/>
      <c r="AQ196" s="14"/>
    </row>
    <row r="197" spans="1:43">
      <c r="A197"/>
      <c r="B197"/>
      <c r="C197"/>
      <c r="D197"/>
      <c r="E197"/>
      <c r="F197"/>
      <c r="G197"/>
      <c r="H197"/>
      <c r="I197"/>
      <c r="J197"/>
      <c r="K197"/>
      <c r="L197"/>
      <c r="M197"/>
      <c r="N197"/>
      <c r="O197"/>
      <c r="P197"/>
      <c r="Q197"/>
      <c r="R197"/>
      <c r="S197"/>
      <c r="T197"/>
      <c r="U197"/>
      <c r="V197"/>
      <c r="W197"/>
      <c r="X197"/>
      <c r="Y197"/>
      <c r="Z197"/>
      <c r="AA197"/>
      <c r="AB197"/>
      <c r="AC197"/>
      <c r="AD197"/>
      <c r="AE197"/>
      <c r="AF197"/>
      <c r="AG197"/>
      <c r="AH197"/>
      <c r="AI197"/>
      <c r="AJ197"/>
      <c r="AK197"/>
      <c r="AL197"/>
      <c r="AM197"/>
      <c r="AN197"/>
      <c r="AO197"/>
      <c r="AP197"/>
      <c r="AQ197" s="14"/>
    </row>
    <row r="198" spans="1:43">
      <c r="A198"/>
      <c r="B198"/>
      <c r="C198"/>
      <c r="D198"/>
      <c r="E198"/>
      <c r="F198"/>
      <c r="G198"/>
      <c r="H198"/>
      <c r="I198"/>
      <c r="J198"/>
      <c r="K198"/>
      <c r="L198"/>
      <c r="M198"/>
      <c r="N198"/>
      <c r="O198"/>
      <c r="P198"/>
      <c r="Q198"/>
      <c r="R198"/>
      <c r="S198"/>
      <c r="T198"/>
      <c r="U198"/>
      <c r="V198"/>
      <c r="W198"/>
      <c r="X198"/>
      <c r="Y198"/>
      <c r="Z198"/>
      <c r="AA198"/>
      <c r="AB198"/>
      <c r="AC198"/>
      <c r="AD198"/>
      <c r="AE198"/>
      <c r="AF198"/>
      <c r="AG198"/>
      <c r="AH198"/>
      <c r="AI198"/>
      <c r="AJ198"/>
      <c r="AK198"/>
      <c r="AL198"/>
      <c r="AM198"/>
      <c r="AN198"/>
      <c r="AO198"/>
      <c r="AP198"/>
      <c r="AQ198" s="14"/>
    </row>
    <row r="199" spans="1:43">
      <c r="A199"/>
      <c r="B199"/>
      <c r="C199"/>
      <c r="D199"/>
      <c r="E199"/>
      <c r="F199"/>
      <c r="G199"/>
      <c r="H199"/>
      <c r="I199"/>
      <c r="J199"/>
      <c r="K199"/>
      <c r="L199"/>
      <c r="M199"/>
      <c r="N199"/>
      <c r="O199"/>
      <c r="P199"/>
      <c r="Q199"/>
      <c r="R199"/>
      <c r="S199"/>
      <c r="T199"/>
      <c r="U199"/>
      <c r="V199"/>
      <c r="W199"/>
      <c r="X199"/>
      <c r="Y199"/>
      <c r="Z199"/>
      <c r="AA199"/>
      <c r="AB199"/>
      <c r="AC199"/>
      <c r="AD199"/>
      <c r="AE199"/>
      <c r="AF199"/>
      <c r="AG199"/>
      <c r="AH199"/>
      <c r="AI199"/>
      <c r="AJ199"/>
      <c r="AK199"/>
      <c r="AL199"/>
      <c r="AM199"/>
      <c r="AN199"/>
      <c r="AO199"/>
      <c r="AP199"/>
      <c r="AQ199" s="14"/>
    </row>
    <row r="200" spans="1:43">
      <c r="A200"/>
      <c r="B200"/>
      <c r="C200"/>
      <c r="D200"/>
      <c r="E200"/>
      <c r="F200"/>
      <c r="G200"/>
      <c r="H200"/>
      <c r="I200"/>
      <c r="J200"/>
      <c r="K200"/>
      <c r="L200"/>
      <c r="M200"/>
      <c r="N200"/>
      <c r="O200"/>
      <c r="P200"/>
      <c r="Q200"/>
      <c r="R200"/>
      <c r="S200"/>
      <c r="T200"/>
      <c r="U200"/>
      <c r="V200"/>
      <c r="W200"/>
      <c r="X200"/>
      <c r="Y200"/>
      <c r="Z200"/>
      <c r="AA200"/>
      <c r="AB200"/>
      <c r="AC200"/>
      <c r="AD200"/>
      <c r="AE200"/>
      <c r="AF200"/>
      <c r="AG200"/>
      <c r="AH200"/>
      <c r="AI200"/>
      <c r="AJ200"/>
      <c r="AK200"/>
      <c r="AL200"/>
      <c r="AM200"/>
      <c r="AN200"/>
      <c r="AO200"/>
      <c r="AP200"/>
      <c r="AQ200" s="14"/>
    </row>
    <row r="201" spans="1:43">
      <c r="A201"/>
      <c r="B201"/>
      <c r="C201"/>
      <c r="D201"/>
      <c r="E201"/>
      <c r="F201"/>
      <c r="G201"/>
      <c r="H201"/>
      <c r="I201"/>
      <c r="J201"/>
      <c r="K201"/>
      <c r="L201"/>
      <c r="M201"/>
      <c r="N201"/>
      <c r="O201"/>
      <c r="P201"/>
      <c r="Q201"/>
      <c r="R201"/>
      <c r="S201"/>
      <c r="T201"/>
      <c r="U201"/>
      <c r="V201"/>
      <c r="W201"/>
      <c r="X201"/>
      <c r="Y201"/>
      <c r="Z201"/>
      <c r="AA201"/>
      <c r="AB201"/>
      <c r="AC201"/>
      <c r="AD201"/>
      <c r="AE201"/>
      <c r="AF201"/>
      <c r="AG201"/>
      <c r="AH201"/>
      <c r="AI201"/>
      <c r="AJ201"/>
      <c r="AK201"/>
      <c r="AL201"/>
      <c r="AM201"/>
      <c r="AN201"/>
      <c r="AO201"/>
      <c r="AP201"/>
      <c r="AQ201" s="14"/>
    </row>
    <row r="202" spans="1:43">
      <c r="A202"/>
      <c r="B202"/>
      <c r="C202"/>
      <c r="D202"/>
      <c r="E202"/>
      <c r="F202"/>
      <c r="G202"/>
      <c r="H202"/>
      <c r="I202"/>
      <c r="J202"/>
      <c r="K202"/>
      <c r="L202"/>
      <c r="M202"/>
      <c r="N202"/>
      <c r="O202"/>
      <c r="P202"/>
      <c r="Q202"/>
      <c r="R202"/>
      <c r="S202"/>
      <c r="T202"/>
      <c r="U202"/>
      <c r="V202"/>
      <c r="W202"/>
      <c r="X202"/>
      <c r="Y202"/>
      <c r="Z202"/>
      <c r="AA202"/>
      <c r="AB202"/>
      <c r="AC202"/>
      <c r="AD202"/>
      <c r="AE202"/>
      <c r="AF202"/>
      <c r="AG202"/>
      <c r="AH202"/>
      <c r="AI202"/>
      <c r="AJ202"/>
      <c r="AK202"/>
      <c r="AL202"/>
      <c r="AM202"/>
      <c r="AN202"/>
      <c r="AO202"/>
      <c r="AP202"/>
      <c r="AQ202" s="14"/>
    </row>
    <row r="203" spans="1:43">
      <c r="A203"/>
      <c r="B203"/>
      <c r="C203"/>
      <c r="D203"/>
      <c r="E203"/>
      <c r="F203"/>
      <c r="G203"/>
      <c r="H203"/>
      <c r="I203"/>
      <c r="J203"/>
      <c r="K203"/>
      <c r="L203"/>
      <c r="M203"/>
      <c r="N203"/>
      <c r="O203"/>
      <c r="P203"/>
      <c r="Q203"/>
      <c r="R203"/>
      <c r="S203"/>
      <c r="T203"/>
      <c r="U203"/>
      <c r="V203"/>
      <c r="W203"/>
      <c r="X203"/>
      <c r="Y203"/>
      <c r="Z203"/>
      <c r="AA203"/>
      <c r="AB203"/>
      <c r="AC203"/>
      <c r="AD203"/>
      <c r="AE203"/>
      <c r="AF203"/>
      <c r="AG203"/>
      <c r="AH203"/>
      <c r="AI203"/>
      <c r="AJ203"/>
      <c r="AK203"/>
      <c r="AL203"/>
      <c r="AM203"/>
      <c r="AN203"/>
      <c r="AO203"/>
      <c r="AP203"/>
      <c r="AQ203" s="14"/>
    </row>
    <row r="204" spans="1:43">
      <c r="A204"/>
      <c r="B204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  <c r="S204"/>
      <c r="T204"/>
      <c r="U204"/>
      <c r="V204"/>
      <c r="W204"/>
      <c r="X204"/>
      <c r="Y204"/>
      <c r="Z204"/>
      <c r="AA204"/>
      <c r="AB204"/>
      <c r="AC204"/>
      <c r="AD204"/>
      <c r="AE204"/>
      <c r="AF204"/>
      <c r="AG204"/>
      <c r="AH204"/>
      <c r="AI204"/>
      <c r="AJ204"/>
      <c r="AK204"/>
      <c r="AL204"/>
      <c r="AM204"/>
      <c r="AN204"/>
      <c r="AO204"/>
      <c r="AP204"/>
      <c r="AQ204" s="14"/>
    </row>
    <row r="205" spans="1:43">
      <c r="A205"/>
      <c r="B205"/>
      <c r="C205"/>
      <c r="D205"/>
      <c r="E205"/>
      <c r="F205"/>
      <c r="G205"/>
      <c r="H205"/>
      <c r="I205"/>
      <c r="J205"/>
      <c r="K205"/>
      <c r="L205"/>
      <c r="M205"/>
      <c r="N205"/>
      <c r="O205"/>
      <c r="P205"/>
      <c r="Q205"/>
      <c r="R205"/>
      <c r="S205"/>
      <c r="T205"/>
      <c r="U205"/>
      <c r="V205"/>
      <c r="W205"/>
      <c r="X205"/>
      <c r="Y205"/>
      <c r="Z205"/>
      <c r="AA205"/>
      <c r="AB205"/>
      <c r="AC205"/>
      <c r="AD205"/>
      <c r="AE205"/>
      <c r="AF205"/>
      <c r="AG205"/>
      <c r="AH205"/>
      <c r="AI205"/>
      <c r="AJ205"/>
      <c r="AK205"/>
      <c r="AL205"/>
      <c r="AM205"/>
      <c r="AN205"/>
      <c r="AO205"/>
      <c r="AP205"/>
      <c r="AQ205" s="14"/>
    </row>
    <row r="206" spans="1:43">
      <c r="A206"/>
      <c r="B206"/>
      <c r="C206"/>
      <c r="D206"/>
      <c r="E206"/>
      <c r="F206"/>
      <c r="G206"/>
      <c r="H206"/>
      <c r="I206"/>
      <c r="J206"/>
      <c r="K206"/>
      <c r="L206"/>
      <c r="M206"/>
      <c r="N206"/>
      <c r="O206"/>
      <c r="P206"/>
      <c r="Q206"/>
      <c r="R206"/>
      <c r="S206"/>
      <c r="T206"/>
      <c r="U206"/>
      <c r="V206"/>
      <c r="W206"/>
      <c r="X206"/>
      <c r="Y206"/>
      <c r="Z206"/>
      <c r="AA206"/>
      <c r="AB206"/>
      <c r="AC206"/>
      <c r="AD206"/>
      <c r="AE206"/>
      <c r="AF206"/>
      <c r="AG206"/>
      <c r="AH206"/>
      <c r="AI206"/>
      <c r="AJ206"/>
      <c r="AK206"/>
      <c r="AL206"/>
      <c r="AM206"/>
      <c r="AN206"/>
      <c r="AO206"/>
      <c r="AP206"/>
      <c r="AQ206" s="14"/>
    </row>
    <row r="207" spans="1:43">
      <c r="A207"/>
      <c r="B207"/>
      <c r="C207"/>
      <c r="D207"/>
      <c r="E207"/>
      <c r="F207"/>
      <c r="G207"/>
      <c r="H207"/>
      <c r="I207"/>
      <c r="J207"/>
      <c r="K207"/>
      <c r="L207"/>
      <c r="M207"/>
      <c r="N207"/>
      <c r="O207"/>
      <c r="P207"/>
      <c r="Q207"/>
      <c r="R207"/>
      <c r="S207"/>
      <c r="T207"/>
      <c r="U207"/>
      <c r="V207"/>
      <c r="W207"/>
      <c r="X207"/>
      <c r="Y207"/>
      <c r="Z207"/>
      <c r="AA207"/>
      <c r="AB207"/>
      <c r="AC207"/>
      <c r="AD207"/>
      <c r="AE207"/>
      <c r="AF207"/>
      <c r="AG207"/>
      <c r="AH207"/>
      <c r="AI207"/>
      <c r="AJ207"/>
      <c r="AK207"/>
      <c r="AL207"/>
      <c r="AM207"/>
      <c r="AN207"/>
      <c r="AO207"/>
      <c r="AP207"/>
      <c r="AQ207" s="14"/>
    </row>
    <row r="208" spans="1:43">
      <c r="A208"/>
      <c r="B208"/>
      <c r="C208"/>
      <c r="D208"/>
      <c r="E208"/>
      <c r="F208"/>
      <c r="G208"/>
      <c r="H208"/>
      <c r="I208"/>
      <c r="J208"/>
      <c r="K208"/>
      <c r="L208"/>
      <c r="M208"/>
      <c r="N208"/>
      <c r="O208"/>
      <c r="P208"/>
      <c r="Q208"/>
      <c r="R208"/>
      <c r="S208"/>
      <c r="T208"/>
      <c r="U208"/>
      <c r="V208"/>
      <c r="W208"/>
      <c r="X208"/>
      <c r="Y208"/>
      <c r="Z208"/>
      <c r="AA208"/>
      <c r="AB208"/>
      <c r="AC208"/>
      <c r="AD208"/>
      <c r="AE208"/>
      <c r="AF208"/>
      <c r="AG208"/>
      <c r="AH208"/>
      <c r="AI208"/>
      <c r="AJ208"/>
      <c r="AK208"/>
      <c r="AL208"/>
      <c r="AM208"/>
      <c r="AN208"/>
      <c r="AO208"/>
      <c r="AP208"/>
      <c r="AQ208" s="14"/>
    </row>
    <row r="209" spans="1:43">
      <c r="A209"/>
      <c r="B209"/>
      <c r="C209"/>
      <c r="D209"/>
      <c r="E209"/>
      <c r="F209"/>
      <c r="G209"/>
      <c r="H209"/>
      <c r="I209"/>
      <c r="J209"/>
      <c r="K209"/>
      <c r="L209"/>
      <c r="M209"/>
      <c r="N209"/>
      <c r="O209"/>
      <c r="P209"/>
      <c r="Q209"/>
      <c r="R209"/>
      <c r="S209"/>
      <c r="T209"/>
      <c r="U209"/>
      <c r="V209"/>
      <c r="W209"/>
      <c r="X209"/>
      <c r="Y209"/>
      <c r="Z209"/>
      <c r="AA209"/>
      <c r="AB209"/>
      <c r="AC209"/>
      <c r="AD209"/>
      <c r="AE209"/>
      <c r="AF209"/>
      <c r="AG209"/>
      <c r="AH209"/>
      <c r="AI209"/>
      <c r="AJ209"/>
      <c r="AK209"/>
      <c r="AL209"/>
      <c r="AM209"/>
      <c r="AN209"/>
      <c r="AO209"/>
      <c r="AP209"/>
      <c r="AQ209" s="14"/>
    </row>
    <row r="210" spans="1:43">
      <c r="A210"/>
      <c r="B210"/>
      <c r="C210"/>
      <c r="D210"/>
      <c r="E210"/>
      <c r="F210"/>
      <c r="G210"/>
      <c r="H210"/>
      <c r="I210"/>
      <c r="J210"/>
      <c r="K210"/>
      <c r="L210"/>
      <c r="M210"/>
      <c r="N210"/>
      <c r="O210"/>
      <c r="P210"/>
      <c r="Q210"/>
      <c r="R210"/>
      <c r="S210"/>
      <c r="T210"/>
      <c r="U210"/>
      <c r="V210"/>
      <c r="W210"/>
      <c r="X210"/>
      <c r="Y210"/>
      <c r="Z210"/>
      <c r="AA210"/>
      <c r="AB210"/>
      <c r="AC210"/>
      <c r="AD210"/>
      <c r="AE210"/>
      <c r="AF210"/>
      <c r="AG210"/>
      <c r="AH210"/>
      <c r="AI210"/>
      <c r="AJ210"/>
      <c r="AK210"/>
      <c r="AL210"/>
      <c r="AM210"/>
      <c r="AN210"/>
      <c r="AO210"/>
      <c r="AP210"/>
      <c r="AQ210" s="14"/>
    </row>
    <row r="211" spans="1:43">
      <c r="A211"/>
      <c r="B211"/>
      <c r="C211"/>
      <c r="D211"/>
      <c r="E211"/>
      <c r="F211"/>
      <c r="G211"/>
      <c r="H211"/>
      <c r="I211"/>
      <c r="J211"/>
      <c r="K211"/>
      <c r="L211"/>
      <c r="M211"/>
      <c r="N211"/>
      <c r="O211"/>
      <c r="P211"/>
      <c r="Q211"/>
      <c r="R211"/>
      <c r="S211"/>
      <c r="T211"/>
      <c r="U211"/>
      <c r="V211"/>
      <c r="W211"/>
      <c r="X211"/>
      <c r="Y211"/>
      <c r="Z211"/>
      <c r="AA211"/>
      <c r="AB211"/>
      <c r="AC211"/>
      <c r="AD211"/>
      <c r="AE211"/>
      <c r="AF211"/>
      <c r="AG211"/>
      <c r="AH211"/>
      <c r="AI211"/>
      <c r="AJ211"/>
      <c r="AK211"/>
      <c r="AL211"/>
      <c r="AM211"/>
      <c r="AN211"/>
      <c r="AO211"/>
      <c r="AP211"/>
      <c r="AQ211" s="14"/>
    </row>
    <row r="212" spans="1:43">
      <c r="A212"/>
      <c r="B212"/>
      <c r="C212"/>
      <c r="D212"/>
      <c r="E212"/>
      <c r="F212"/>
      <c r="G212"/>
      <c r="H212"/>
      <c r="I212"/>
      <c r="J212"/>
      <c r="K212"/>
      <c r="L212"/>
      <c r="M212"/>
      <c r="N212"/>
      <c r="O212"/>
      <c r="P212"/>
      <c r="Q212"/>
      <c r="R212"/>
      <c r="S212"/>
      <c r="T212"/>
      <c r="U212"/>
      <c r="V212"/>
      <c r="W212"/>
      <c r="X212"/>
      <c r="Y212"/>
      <c r="Z212"/>
      <c r="AA212"/>
      <c r="AB212"/>
      <c r="AC212"/>
      <c r="AD212"/>
      <c r="AE212"/>
      <c r="AF212"/>
      <c r="AG212"/>
      <c r="AH212"/>
      <c r="AI212"/>
      <c r="AJ212"/>
      <c r="AK212"/>
      <c r="AL212"/>
      <c r="AM212"/>
      <c r="AN212"/>
      <c r="AO212"/>
      <c r="AP212"/>
      <c r="AQ212" s="14"/>
    </row>
    <row r="213" spans="1:43">
      <c r="A213"/>
      <c r="B213"/>
      <c r="C213"/>
      <c r="D213"/>
      <c r="E213"/>
      <c r="F213"/>
      <c r="G213"/>
      <c r="H213"/>
      <c r="I213"/>
      <c r="J213"/>
      <c r="K213"/>
      <c r="L213"/>
      <c r="M213"/>
      <c r="N213"/>
      <c r="O213"/>
      <c r="P213"/>
      <c r="Q213"/>
      <c r="R213"/>
      <c r="S213"/>
      <c r="T213"/>
      <c r="U213"/>
      <c r="V213"/>
      <c r="W213"/>
      <c r="X213"/>
      <c r="Y213"/>
      <c r="Z213"/>
      <c r="AA213"/>
      <c r="AB213"/>
      <c r="AC213"/>
      <c r="AD213"/>
      <c r="AE213"/>
      <c r="AF213"/>
      <c r="AG213"/>
      <c r="AH213"/>
      <c r="AI213"/>
      <c r="AJ213"/>
      <c r="AK213"/>
      <c r="AL213"/>
      <c r="AM213"/>
      <c r="AN213"/>
      <c r="AO213"/>
      <c r="AP213"/>
      <c r="AQ213" s="14"/>
    </row>
    <row r="214" spans="1:43">
      <c r="A214"/>
      <c r="B214"/>
      <c r="C214"/>
      <c r="D214"/>
      <c r="E214"/>
      <c r="F214"/>
      <c r="G214"/>
      <c r="H214"/>
      <c r="I214"/>
      <c r="J214"/>
      <c r="K214"/>
      <c r="L214"/>
      <c r="M214"/>
      <c r="N214"/>
      <c r="O214"/>
      <c r="P214"/>
      <c r="Q214"/>
      <c r="R214"/>
      <c r="S214"/>
      <c r="T214"/>
      <c r="U214"/>
      <c r="V214"/>
      <c r="W214"/>
      <c r="X214"/>
      <c r="Y214"/>
      <c r="Z214"/>
      <c r="AA214"/>
      <c r="AB214"/>
      <c r="AC214"/>
      <c r="AD214"/>
      <c r="AE214"/>
      <c r="AF214"/>
      <c r="AG214"/>
      <c r="AH214"/>
      <c r="AI214"/>
      <c r="AJ214"/>
      <c r="AK214"/>
      <c r="AL214"/>
      <c r="AM214"/>
      <c r="AN214"/>
      <c r="AO214"/>
      <c r="AP214"/>
      <c r="AQ214" s="14"/>
    </row>
    <row r="215" spans="1:43">
      <c r="A215"/>
      <c r="B215"/>
      <c r="C215"/>
      <c r="D215"/>
      <c r="E215"/>
      <c r="F215"/>
      <c r="G215"/>
      <c r="H215"/>
      <c r="I215"/>
      <c r="J215"/>
      <c r="K215"/>
      <c r="L215"/>
      <c r="M215"/>
      <c r="N215"/>
      <c r="O215"/>
      <c r="P215"/>
      <c r="Q215"/>
      <c r="R215"/>
      <c r="S215"/>
      <c r="T215"/>
      <c r="U215"/>
      <c r="V215"/>
      <c r="W215"/>
      <c r="X215"/>
      <c r="Y215"/>
      <c r="Z215"/>
      <c r="AA215"/>
      <c r="AB215"/>
      <c r="AC215"/>
      <c r="AD215"/>
      <c r="AE215"/>
      <c r="AF215"/>
      <c r="AG215"/>
      <c r="AH215"/>
      <c r="AI215"/>
      <c r="AJ215"/>
      <c r="AK215"/>
      <c r="AL215"/>
      <c r="AM215"/>
      <c r="AN215"/>
      <c r="AO215"/>
      <c r="AP215"/>
      <c r="AQ215" s="14"/>
    </row>
    <row r="216" spans="1:43">
      <c r="A216"/>
      <c r="B216"/>
      <c r="C216"/>
      <c r="D216"/>
      <c r="E216"/>
      <c r="F216"/>
      <c r="G216"/>
      <c r="H216"/>
      <c r="I216"/>
      <c r="J216"/>
      <c r="K216"/>
      <c r="L216"/>
      <c r="M216"/>
      <c r="N216"/>
      <c r="O216"/>
      <c r="P216"/>
      <c r="Q216"/>
      <c r="R216"/>
      <c r="S216"/>
      <c r="T216"/>
      <c r="U216"/>
      <c r="V216"/>
      <c r="W216"/>
      <c r="X216"/>
      <c r="Y216"/>
      <c r="Z216"/>
      <c r="AA216"/>
      <c r="AB216"/>
      <c r="AC216"/>
      <c r="AD216"/>
      <c r="AE216"/>
      <c r="AF216"/>
      <c r="AG216"/>
      <c r="AH216"/>
      <c r="AI216"/>
      <c r="AJ216"/>
      <c r="AK216"/>
      <c r="AL216"/>
      <c r="AM216"/>
      <c r="AN216"/>
      <c r="AO216"/>
      <c r="AP216"/>
      <c r="AQ216" s="14"/>
    </row>
    <row r="217" spans="1:43">
      <c r="A217"/>
      <c r="B217"/>
      <c r="C217"/>
      <c r="D217"/>
      <c r="E217"/>
      <c r="F217"/>
      <c r="G217"/>
      <c r="H217"/>
      <c r="I217"/>
      <c r="J217"/>
      <c r="K217"/>
      <c r="L217"/>
      <c r="M217"/>
      <c r="N217"/>
      <c r="O217"/>
      <c r="P217"/>
      <c r="Q217"/>
      <c r="R217"/>
      <c r="S217"/>
      <c r="T217"/>
      <c r="U217"/>
      <c r="V217"/>
      <c r="W217"/>
      <c r="X217"/>
      <c r="Y217"/>
      <c r="Z217"/>
      <c r="AA217"/>
      <c r="AB217"/>
      <c r="AC217"/>
      <c r="AD217"/>
      <c r="AE217"/>
      <c r="AF217"/>
      <c r="AG217"/>
      <c r="AH217"/>
      <c r="AI217"/>
      <c r="AJ217"/>
      <c r="AK217"/>
      <c r="AL217"/>
      <c r="AM217"/>
      <c r="AN217"/>
      <c r="AO217"/>
      <c r="AP217"/>
      <c r="AQ217" s="14"/>
    </row>
    <row r="218" spans="1:43">
      <c r="A218"/>
      <c r="B218"/>
      <c r="C218"/>
      <c r="D218"/>
      <c r="E218"/>
      <c r="F218"/>
      <c r="G218"/>
      <c r="H218"/>
      <c r="I218"/>
      <c r="J218"/>
      <c r="K218"/>
      <c r="L218"/>
      <c r="M218"/>
      <c r="N218"/>
      <c r="O218"/>
      <c r="P218"/>
      <c r="Q218"/>
      <c r="R218"/>
      <c r="S218"/>
      <c r="T218"/>
      <c r="U218"/>
      <c r="V218"/>
      <c r="W218"/>
      <c r="X218"/>
      <c r="Y218"/>
      <c r="Z218"/>
      <c r="AA218"/>
      <c r="AB218"/>
      <c r="AC218"/>
      <c r="AD218"/>
      <c r="AE218"/>
      <c r="AF218"/>
      <c r="AG218"/>
      <c r="AH218"/>
      <c r="AI218"/>
      <c r="AJ218"/>
      <c r="AK218"/>
      <c r="AL218"/>
      <c r="AM218"/>
      <c r="AN218"/>
      <c r="AO218"/>
      <c r="AP218"/>
      <c r="AQ218" s="14"/>
    </row>
    <row r="219" spans="1:43">
      <c r="A219"/>
      <c r="B219"/>
      <c r="C219"/>
      <c r="D219"/>
      <c r="E219"/>
      <c r="F219"/>
      <c r="G219"/>
      <c r="H219"/>
      <c r="I219"/>
      <c r="J219"/>
      <c r="K219"/>
      <c r="L219"/>
      <c r="M219"/>
      <c r="N219"/>
      <c r="O219"/>
      <c r="P219"/>
      <c r="Q219"/>
      <c r="R219"/>
      <c r="S219"/>
      <c r="T219"/>
      <c r="U219"/>
      <c r="V219"/>
      <c r="W219"/>
      <c r="X219"/>
      <c r="Y219"/>
      <c r="Z219"/>
      <c r="AA219"/>
      <c r="AB219"/>
      <c r="AC219"/>
      <c r="AD219"/>
      <c r="AE219"/>
      <c r="AF219"/>
      <c r="AG219"/>
      <c r="AH219"/>
      <c r="AI219"/>
      <c r="AJ219"/>
      <c r="AK219"/>
      <c r="AL219"/>
      <c r="AM219"/>
      <c r="AN219"/>
      <c r="AO219"/>
      <c r="AP219"/>
      <c r="AQ219" s="14"/>
    </row>
    <row r="220" spans="1:43">
      <c r="A220"/>
      <c r="B220"/>
      <c r="C220"/>
      <c r="D220"/>
      <c r="E220"/>
      <c r="F220"/>
      <c r="G220"/>
      <c r="H220"/>
      <c r="I220"/>
      <c r="J220"/>
      <c r="K220"/>
      <c r="L220"/>
      <c r="M220"/>
      <c r="N220"/>
      <c r="O220"/>
      <c r="P220"/>
      <c r="Q220"/>
      <c r="R220"/>
      <c r="S220"/>
      <c r="T220"/>
      <c r="U220"/>
      <c r="V220"/>
      <c r="W220"/>
      <c r="X220"/>
      <c r="Y220"/>
      <c r="Z220"/>
      <c r="AA220"/>
      <c r="AB220"/>
      <c r="AC220"/>
      <c r="AD220"/>
      <c r="AE220"/>
      <c r="AF220"/>
      <c r="AG220"/>
      <c r="AH220"/>
      <c r="AI220"/>
      <c r="AJ220"/>
      <c r="AK220"/>
      <c r="AL220"/>
      <c r="AM220"/>
      <c r="AN220"/>
      <c r="AO220"/>
      <c r="AP220"/>
      <c r="AQ220" s="14"/>
    </row>
    <row r="221" spans="1:43">
      <c r="A221"/>
      <c r="B221"/>
      <c r="C221"/>
      <c r="D221"/>
      <c r="E221"/>
      <c r="F221"/>
      <c r="G221"/>
      <c r="H221"/>
      <c r="I221"/>
      <c r="J221"/>
      <c r="K221"/>
      <c r="L221"/>
      <c r="M221"/>
      <c r="N221"/>
      <c r="O221"/>
      <c r="P221"/>
      <c r="Q221"/>
      <c r="R221"/>
      <c r="S221"/>
      <c r="T221"/>
      <c r="U221"/>
      <c r="V221"/>
      <c r="W221"/>
      <c r="X221"/>
      <c r="Y221"/>
      <c r="Z221"/>
      <c r="AA221"/>
      <c r="AB221"/>
      <c r="AC221"/>
      <c r="AD221"/>
      <c r="AE221"/>
      <c r="AF221"/>
      <c r="AG221"/>
      <c r="AH221"/>
      <c r="AI221"/>
      <c r="AJ221"/>
      <c r="AK221"/>
      <c r="AL221"/>
      <c r="AM221"/>
      <c r="AN221"/>
      <c r="AO221"/>
      <c r="AP221"/>
      <c r="AQ221" s="14"/>
    </row>
    <row r="222" spans="1:43">
      <c r="A222"/>
      <c r="B222"/>
      <c r="C222"/>
      <c r="D222"/>
      <c r="E222"/>
      <c r="F222"/>
      <c r="G222"/>
      <c r="H222"/>
      <c r="I222"/>
      <c r="J222"/>
      <c r="K222"/>
      <c r="L222"/>
      <c r="M222"/>
      <c r="N222"/>
      <c r="O222"/>
      <c r="P222"/>
      <c r="Q222"/>
      <c r="R222"/>
      <c r="S222"/>
      <c r="T222"/>
      <c r="U222"/>
      <c r="V222"/>
      <c r="W222"/>
      <c r="X222"/>
      <c r="Y222"/>
      <c r="Z222"/>
      <c r="AA222"/>
      <c r="AB222"/>
      <c r="AC222"/>
      <c r="AD222"/>
      <c r="AE222"/>
      <c r="AF222"/>
      <c r="AG222"/>
      <c r="AH222"/>
      <c r="AI222"/>
      <c r="AJ222"/>
      <c r="AK222"/>
      <c r="AL222"/>
      <c r="AM222"/>
      <c r="AN222"/>
      <c r="AO222"/>
      <c r="AP222"/>
      <c r="AQ222" s="14"/>
    </row>
    <row r="223" spans="1:43">
      <c r="A223"/>
      <c r="B223"/>
      <c r="C223"/>
      <c r="D223"/>
      <c r="E223"/>
      <c r="F223"/>
      <c r="G223"/>
      <c r="H223"/>
      <c r="I223"/>
      <c r="J223"/>
      <c r="K223"/>
      <c r="L223"/>
      <c r="M223"/>
      <c r="N223"/>
      <c r="O223"/>
      <c r="P223"/>
      <c r="Q223"/>
      <c r="R223"/>
      <c r="S223"/>
      <c r="T223"/>
      <c r="U223"/>
      <c r="V223"/>
      <c r="W223"/>
      <c r="X223"/>
      <c r="Y223"/>
      <c r="Z223"/>
      <c r="AA223"/>
      <c r="AB223"/>
      <c r="AC223"/>
      <c r="AD223"/>
      <c r="AE223"/>
      <c r="AF223"/>
      <c r="AG223"/>
      <c r="AH223"/>
      <c r="AI223"/>
      <c r="AJ223"/>
      <c r="AK223"/>
      <c r="AL223"/>
      <c r="AM223"/>
      <c r="AN223"/>
      <c r="AO223"/>
      <c r="AP223"/>
      <c r="AQ223" s="14"/>
    </row>
    <row r="224" spans="1:43">
      <c r="A224"/>
      <c r="B224"/>
      <c r="C224"/>
      <c r="D224"/>
      <c r="E224"/>
      <c r="F224"/>
      <c r="G224"/>
      <c r="H224"/>
      <c r="I224"/>
      <c r="J224"/>
      <c r="K224"/>
      <c r="L224"/>
      <c r="M224"/>
      <c r="N224"/>
      <c r="O224"/>
      <c r="P224"/>
      <c r="Q224"/>
      <c r="R224"/>
      <c r="S224"/>
      <c r="T224"/>
      <c r="U224"/>
      <c r="V224"/>
      <c r="W224"/>
      <c r="X224"/>
      <c r="Y224"/>
      <c r="Z224"/>
      <c r="AA224"/>
      <c r="AB224"/>
      <c r="AC224"/>
      <c r="AD224"/>
      <c r="AE224"/>
      <c r="AF224"/>
      <c r="AG224"/>
      <c r="AH224"/>
      <c r="AI224"/>
      <c r="AJ224"/>
      <c r="AK224"/>
      <c r="AL224"/>
      <c r="AM224"/>
      <c r="AN224"/>
      <c r="AO224"/>
      <c r="AP224"/>
      <c r="AQ224" s="14"/>
    </row>
    <row r="225" spans="1:43">
      <c r="A225"/>
      <c r="B225"/>
      <c r="C225"/>
      <c r="D225"/>
      <c r="E225"/>
      <c r="F225"/>
      <c r="G225"/>
      <c r="H225"/>
      <c r="I225"/>
      <c r="J225"/>
      <c r="K225"/>
      <c r="L225"/>
      <c r="M225"/>
      <c r="N225"/>
      <c r="O225"/>
      <c r="P225"/>
      <c r="Q225"/>
      <c r="R225"/>
      <c r="S225"/>
      <c r="T225"/>
      <c r="U225"/>
      <c r="V225"/>
      <c r="W225"/>
      <c r="X225"/>
      <c r="Y225"/>
      <c r="Z225"/>
      <c r="AA225"/>
      <c r="AB225"/>
      <c r="AC225"/>
      <c r="AD225"/>
      <c r="AE225"/>
      <c r="AF225"/>
      <c r="AG225"/>
      <c r="AH225"/>
      <c r="AI225"/>
      <c r="AJ225"/>
      <c r="AK225"/>
      <c r="AL225"/>
      <c r="AM225"/>
      <c r="AN225"/>
      <c r="AO225"/>
      <c r="AP225"/>
      <c r="AQ225" s="14"/>
    </row>
    <row r="226" spans="1:43">
      <c r="A226"/>
      <c r="B226"/>
      <c r="C226"/>
      <c r="D226"/>
      <c r="E226"/>
      <c r="F226"/>
      <c r="G226"/>
      <c r="H226"/>
      <c r="I226"/>
      <c r="J226"/>
      <c r="K226"/>
      <c r="L226"/>
      <c r="M226"/>
      <c r="N226"/>
      <c r="O226"/>
      <c r="P226"/>
      <c r="Q226"/>
      <c r="R226"/>
      <c r="S226"/>
      <c r="T226"/>
      <c r="U226"/>
      <c r="V226"/>
      <c r="W226"/>
      <c r="X226"/>
      <c r="Y226"/>
      <c r="Z226"/>
      <c r="AA226"/>
      <c r="AB226"/>
      <c r="AC226"/>
      <c r="AD226"/>
      <c r="AE226"/>
      <c r="AF226"/>
      <c r="AG226"/>
      <c r="AH226"/>
      <c r="AI226"/>
      <c r="AJ226"/>
      <c r="AK226"/>
      <c r="AL226"/>
      <c r="AM226"/>
      <c r="AN226"/>
      <c r="AO226"/>
      <c r="AP226"/>
      <c r="AQ226" s="14"/>
    </row>
    <row r="227" spans="1:43">
      <c r="A227"/>
      <c r="B227"/>
      <c r="C227"/>
      <c r="D227"/>
      <c r="E227"/>
      <c r="F227"/>
      <c r="G227"/>
      <c r="H227"/>
      <c r="I227"/>
      <c r="J227"/>
      <c r="K227"/>
      <c r="L227"/>
      <c r="M227"/>
      <c r="N227"/>
      <c r="O227"/>
      <c r="P227"/>
      <c r="Q227"/>
      <c r="R227"/>
      <c r="S227"/>
      <c r="T227"/>
      <c r="U227"/>
      <c r="V227"/>
      <c r="W227"/>
      <c r="X227"/>
      <c r="Y227"/>
      <c r="Z227"/>
      <c r="AA227"/>
      <c r="AB227"/>
      <c r="AC227"/>
      <c r="AD227"/>
      <c r="AE227"/>
      <c r="AF227"/>
      <c r="AG227"/>
      <c r="AH227"/>
      <c r="AI227"/>
      <c r="AJ227"/>
      <c r="AK227"/>
      <c r="AL227"/>
      <c r="AM227"/>
      <c r="AN227"/>
      <c r="AO227"/>
      <c r="AP227"/>
      <c r="AQ227" s="14"/>
    </row>
    <row r="228" spans="1:43">
      <c r="A228"/>
      <c r="B228"/>
      <c r="C228"/>
      <c r="D228"/>
      <c r="E228"/>
      <c r="F228"/>
      <c r="G228"/>
      <c r="H228"/>
      <c r="I228"/>
      <c r="J228"/>
      <c r="K228"/>
      <c r="L228"/>
      <c r="M228"/>
      <c r="N228"/>
      <c r="O228"/>
      <c r="P228"/>
      <c r="Q228"/>
      <c r="R228"/>
      <c r="S228"/>
      <c r="T228"/>
      <c r="U228"/>
      <c r="V228"/>
      <c r="W228"/>
      <c r="X228"/>
      <c r="Y228"/>
      <c r="Z228"/>
      <c r="AA228"/>
      <c r="AB228"/>
      <c r="AC228"/>
      <c r="AD228"/>
      <c r="AE228"/>
      <c r="AF228"/>
      <c r="AG228"/>
      <c r="AH228"/>
      <c r="AI228"/>
      <c r="AJ228"/>
      <c r="AK228"/>
      <c r="AL228"/>
      <c r="AM228"/>
      <c r="AN228"/>
      <c r="AO228"/>
      <c r="AP228"/>
      <c r="AQ228" s="14"/>
    </row>
    <row r="229" spans="1:43">
      <c r="A229"/>
      <c r="B229"/>
      <c r="C229"/>
      <c r="D229"/>
      <c r="E229"/>
      <c r="F229"/>
      <c r="G229"/>
      <c r="H229"/>
      <c r="I229"/>
      <c r="J229"/>
      <c r="K229"/>
      <c r="L229"/>
      <c r="M229"/>
      <c r="N229"/>
      <c r="O229"/>
      <c r="P229"/>
      <c r="Q229"/>
      <c r="R229"/>
      <c r="S229"/>
      <c r="T229"/>
      <c r="U229"/>
      <c r="V229"/>
      <c r="W229"/>
      <c r="X229"/>
      <c r="Y229"/>
      <c r="Z229"/>
      <c r="AA229"/>
      <c r="AB229"/>
      <c r="AC229"/>
      <c r="AD229"/>
      <c r="AE229"/>
      <c r="AF229"/>
      <c r="AG229"/>
      <c r="AH229"/>
      <c r="AI229"/>
      <c r="AJ229"/>
      <c r="AK229"/>
      <c r="AL229"/>
      <c r="AM229"/>
      <c r="AN229"/>
      <c r="AO229"/>
      <c r="AP229"/>
      <c r="AQ229" s="14"/>
    </row>
    <row r="230" spans="1:43">
      <c r="A230"/>
      <c r="B230"/>
      <c r="C230"/>
      <c r="D230"/>
      <c r="E230"/>
      <c r="F230"/>
      <c r="G230"/>
      <c r="H230"/>
      <c r="I230"/>
      <c r="J230"/>
      <c r="K230"/>
      <c r="L230"/>
      <c r="M230"/>
      <c r="N230"/>
      <c r="O230"/>
      <c r="P230"/>
      <c r="Q230"/>
      <c r="R230"/>
      <c r="S230"/>
      <c r="T230"/>
      <c r="U230"/>
      <c r="V230"/>
      <c r="W230"/>
      <c r="X230"/>
      <c r="Y230"/>
      <c r="Z230"/>
      <c r="AA230"/>
      <c r="AB230"/>
      <c r="AC230"/>
      <c r="AD230"/>
      <c r="AE230"/>
      <c r="AF230"/>
      <c r="AG230"/>
      <c r="AH230"/>
      <c r="AI230"/>
      <c r="AJ230"/>
      <c r="AK230"/>
      <c r="AL230"/>
      <c r="AM230"/>
      <c r="AN230"/>
      <c r="AO230"/>
      <c r="AP230"/>
      <c r="AQ230" s="14"/>
    </row>
    <row r="231" spans="1:43">
      <c r="A231"/>
      <c r="B231"/>
      <c r="C231"/>
      <c r="D231"/>
      <c r="E231"/>
      <c r="F231"/>
      <c r="G231"/>
      <c r="H231"/>
      <c r="I231"/>
      <c r="J231"/>
      <c r="K231"/>
      <c r="L231"/>
      <c r="M231"/>
      <c r="N231"/>
      <c r="O231"/>
      <c r="P231"/>
      <c r="Q231"/>
      <c r="R231"/>
      <c r="S231"/>
      <c r="T231"/>
      <c r="U231"/>
      <c r="V231"/>
      <c r="W231"/>
      <c r="X231"/>
      <c r="Y231"/>
      <c r="Z231"/>
      <c r="AA231"/>
      <c r="AB231"/>
      <c r="AC231"/>
      <c r="AD231"/>
      <c r="AE231"/>
      <c r="AF231"/>
      <c r="AG231"/>
      <c r="AH231"/>
      <c r="AI231"/>
      <c r="AJ231"/>
      <c r="AK231"/>
      <c r="AL231"/>
      <c r="AM231"/>
      <c r="AN231"/>
      <c r="AO231"/>
      <c r="AP231"/>
      <c r="AQ231" s="14"/>
    </row>
    <row r="232" spans="1:43">
      <c r="A232"/>
      <c r="B232"/>
      <c r="C232"/>
      <c r="D232"/>
      <c r="E232"/>
      <c r="F232"/>
      <c r="G232"/>
      <c r="H232"/>
      <c r="I232"/>
      <c r="J232"/>
      <c r="K232"/>
      <c r="L232"/>
      <c r="M232"/>
      <c r="N232"/>
      <c r="O232"/>
      <c r="P232"/>
      <c r="Q232"/>
      <c r="R232"/>
      <c r="S232"/>
      <c r="T232"/>
      <c r="U232"/>
      <c r="V232"/>
      <c r="W232"/>
      <c r="X232"/>
      <c r="Y232"/>
      <c r="Z232"/>
      <c r="AA232"/>
      <c r="AB232"/>
      <c r="AC232"/>
      <c r="AD232"/>
      <c r="AE232"/>
      <c r="AF232"/>
      <c r="AG232"/>
      <c r="AH232"/>
      <c r="AI232"/>
      <c r="AJ232"/>
      <c r="AK232"/>
      <c r="AL232"/>
      <c r="AM232"/>
      <c r="AN232"/>
      <c r="AO232"/>
      <c r="AP232"/>
      <c r="AQ232" s="14"/>
    </row>
    <row r="233" spans="1:43">
      <c r="A233"/>
      <c r="B233"/>
      <c r="C233"/>
      <c r="D233"/>
      <c r="E233"/>
      <c r="F233"/>
      <c r="G233"/>
      <c r="H233"/>
      <c r="I233"/>
      <c r="J233"/>
      <c r="K233"/>
      <c r="L233"/>
      <c r="M233"/>
      <c r="N233"/>
      <c r="O233"/>
      <c r="P233"/>
      <c r="Q233"/>
      <c r="R233"/>
      <c r="S233"/>
      <c r="T233"/>
      <c r="U233"/>
      <c r="V233"/>
      <c r="W233"/>
      <c r="X233"/>
      <c r="Y233"/>
      <c r="Z233"/>
      <c r="AA233"/>
      <c r="AB233"/>
      <c r="AC233"/>
      <c r="AD233"/>
      <c r="AE233"/>
      <c r="AF233"/>
      <c r="AG233"/>
      <c r="AH233"/>
      <c r="AI233"/>
      <c r="AJ233"/>
      <c r="AK233"/>
      <c r="AL233"/>
      <c r="AM233"/>
      <c r="AN233"/>
      <c r="AO233"/>
      <c r="AP233"/>
      <c r="AQ233" s="14"/>
    </row>
    <row r="234" spans="1:43">
      <c r="A234"/>
      <c r="B234"/>
      <c r="C234"/>
      <c r="D234"/>
      <c r="E234"/>
      <c r="F234"/>
      <c r="G234"/>
      <c r="H234"/>
      <c r="I234"/>
      <c r="J234"/>
      <c r="K234"/>
      <c r="L234"/>
      <c r="M234"/>
      <c r="N234"/>
      <c r="O234"/>
      <c r="P234"/>
      <c r="Q234"/>
      <c r="R234"/>
      <c r="S234"/>
      <c r="T234"/>
      <c r="U234"/>
      <c r="V234"/>
      <c r="W234"/>
      <c r="X234"/>
      <c r="Y234"/>
      <c r="Z234"/>
      <c r="AA234"/>
      <c r="AB234"/>
      <c r="AC234"/>
      <c r="AD234"/>
      <c r="AE234"/>
      <c r="AF234"/>
      <c r="AG234"/>
      <c r="AH234"/>
      <c r="AI234"/>
      <c r="AJ234"/>
      <c r="AK234"/>
      <c r="AL234"/>
      <c r="AM234"/>
      <c r="AN234"/>
      <c r="AO234"/>
      <c r="AP234"/>
      <c r="AQ234" s="14"/>
    </row>
    <row r="235" spans="1:43">
      <c r="A235"/>
      <c r="B235"/>
      <c r="C235"/>
      <c r="D235"/>
      <c r="E235"/>
      <c r="F235"/>
      <c r="G235"/>
      <c r="H235"/>
      <c r="I235"/>
      <c r="J235"/>
      <c r="K235"/>
      <c r="L235"/>
      <c r="M235"/>
      <c r="N235"/>
      <c r="O235"/>
      <c r="P235"/>
      <c r="Q235"/>
      <c r="R235"/>
      <c r="S235"/>
      <c r="T235"/>
      <c r="U235"/>
      <c r="V235"/>
      <c r="W235"/>
      <c r="X235"/>
      <c r="Y235"/>
      <c r="Z235"/>
      <c r="AA235"/>
      <c r="AB235"/>
      <c r="AC235"/>
      <c r="AD235"/>
      <c r="AE235"/>
      <c r="AF235"/>
      <c r="AG235"/>
      <c r="AH235"/>
      <c r="AI235"/>
      <c r="AJ235"/>
      <c r="AK235"/>
      <c r="AL235"/>
      <c r="AM235"/>
      <c r="AN235"/>
      <c r="AO235"/>
      <c r="AP235"/>
      <c r="AQ235" s="14"/>
    </row>
    <row r="236" spans="1:43">
      <c r="A236"/>
      <c r="B236"/>
      <c r="C236"/>
      <c r="D236"/>
      <c r="E236"/>
      <c r="F236"/>
      <c r="G236"/>
      <c r="H236"/>
      <c r="I236"/>
      <c r="J236"/>
      <c r="K236"/>
      <c r="L236"/>
      <c r="M236"/>
      <c r="N236"/>
      <c r="O236"/>
      <c r="P236"/>
      <c r="Q236"/>
      <c r="R236"/>
      <c r="S236"/>
      <c r="T236"/>
      <c r="U236"/>
      <c r="V236"/>
      <c r="W236"/>
      <c r="X236"/>
      <c r="Y236"/>
      <c r="Z236"/>
      <c r="AA236"/>
      <c r="AB236"/>
      <c r="AC236"/>
      <c r="AD236"/>
      <c r="AE236"/>
      <c r="AF236"/>
      <c r="AG236"/>
      <c r="AH236"/>
      <c r="AI236"/>
      <c r="AJ236"/>
      <c r="AK236"/>
      <c r="AL236"/>
      <c r="AM236"/>
      <c r="AN236"/>
      <c r="AO236"/>
      <c r="AP236"/>
      <c r="AQ236" s="14"/>
    </row>
    <row r="237" spans="1:43">
      <c r="A237"/>
      <c r="B237"/>
      <c r="C237"/>
      <c r="D237"/>
      <c r="E237"/>
      <c r="F237"/>
      <c r="G237"/>
      <c r="H237"/>
      <c r="I237"/>
      <c r="J237"/>
      <c r="K237"/>
      <c r="L237"/>
      <c r="M237"/>
      <c r="N237"/>
      <c r="O237"/>
      <c r="P237"/>
      <c r="Q237"/>
      <c r="R237"/>
      <c r="S237"/>
      <c r="T237"/>
      <c r="U237"/>
      <c r="V237"/>
      <c r="W237"/>
      <c r="X237"/>
      <c r="Y237"/>
      <c r="Z237"/>
      <c r="AA237"/>
      <c r="AB237"/>
      <c r="AC237"/>
      <c r="AD237"/>
      <c r="AE237"/>
      <c r="AF237"/>
      <c r="AG237"/>
      <c r="AH237"/>
      <c r="AI237"/>
      <c r="AJ237"/>
      <c r="AK237"/>
      <c r="AL237"/>
      <c r="AM237"/>
      <c r="AN237"/>
      <c r="AO237"/>
      <c r="AP237"/>
      <c r="AQ237" s="14"/>
    </row>
    <row r="238" spans="1:43">
      <c r="A238"/>
      <c r="B238"/>
      <c r="C238"/>
      <c r="D238"/>
      <c r="E238"/>
      <c r="F238"/>
      <c r="G238"/>
      <c r="H238"/>
      <c r="I238"/>
      <c r="J238"/>
      <c r="K238"/>
      <c r="L238"/>
      <c r="M238"/>
      <c r="N238"/>
      <c r="O238"/>
      <c r="P238"/>
      <c r="Q238"/>
      <c r="R238"/>
      <c r="S238"/>
      <c r="T238"/>
      <c r="U238"/>
      <c r="V238"/>
      <c r="W238"/>
      <c r="X238"/>
      <c r="Y238"/>
      <c r="Z238"/>
      <c r="AA238"/>
      <c r="AB238"/>
      <c r="AC238"/>
      <c r="AD238"/>
      <c r="AE238"/>
      <c r="AF238"/>
      <c r="AG238"/>
      <c r="AH238"/>
      <c r="AI238"/>
      <c r="AJ238"/>
      <c r="AK238"/>
      <c r="AL238"/>
      <c r="AM238"/>
      <c r="AN238"/>
      <c r="AO238"/>
      <c r="AP238"/>
      <c r="AQ238" s="14"/>
    </row>
    <row r="239" spans="1:43">
      <c r="A239"/>
      <c r="B239"/>
      <c r="C239"/>
      <c r="D239"/>
      <c r="E239"/>
      <c r="F239"/>
      <c r="G239"/>
      <c r="H239"/>
      <c r="I239"/>
      <c r="J239"/>
      <c r="K239"/>
      <c r="L239"/>
      <c r="M239"/>
      <c r="N239"/>
      <c r="O239"/>
      <c r="P239"/>
      <c r="Q239"/>
      <c r="R239"/>
      <c r="S239"/>
      <c r="T239"/>
      <c r="U239"/>
      <c r="V239"/>
      <c r="W239"/>
      <c r="X239"/>
      <c r="Y239"/>
      <c r="Z239"/>
      <c r="AA239"/>
      <c r="AB239"/>
      <c r="AC239"/>
      <c r="AD239"/>
      <c r="AE239"/>
      <c r="AF239"/>
      <c r="AG239"/>
      <c r="AH239"/>
      <c r="AI239"/>
      <c r="AJ239"/>
      <c r="AK239"/>
      <c r="AL239"/>
      <c r="AM239"/>
      <c r="AN239"/>
      <c r="AO239"/>
      <c r="AP239"/>
      <c r="AQ239" s="14"/>
    </row>
    <row r="240" spans="1:43">
      <c r="A240"/>
      <c r="B240"/>
      <c r="C240"/>
      <c r="D240"/>
      <c r="E240"/>
      <c r="F240"/>
      <c r="G240"/>
      <c r="H240"/>
      <c r="I240"/>
      <c r="J240"/>
      <c r="K240"/>
      <c r="L240"/>
      <c r="M240"/>
      <c r="N240"/>
      <c r="O240"/>
      <c r="P240"/>
      <c r="Q240"/>
      <c r="R240"/>
      <c r="S240"/>
      <c r="T240"/>
      <c r="U240"/>
      <c r="V240"/>
      <c r="W240"/>
      <c r="X240"/>
      <c r="Y240"/>
      <c r="Z240"/>
      <c r="AA240"/>
      <c r="AB240"/>
      <c r="AC240"/>
      <c r="AD240"/>
      <c r="AE240"/>
      <c r="AF240"/>
      <c r="AG240"/>
      <c r="AH240"/>
      <c r="AI240"/>
      <c r="AJ240"/>
      <c r="AK240"/>
      <c r="AL240"/>
      <c r="AM240"/>
      <c r="AN240"/>
      <c r="AO240"/>
      <c r="AP240"/>
      <c r="AQ240" s="14"/>
    </row>
    <row r="241" spans="1:43">
      <c r="A241"/>
      <c r="B241"/>
      <c r="C241"/>
      <c r="D241"/>
      <c r="E241"/>
      <c r="F241"/>
      <c r="G241"/>
      <c r="H241"/>
      <c r="I241"/>
      <c r="J241"/>
      <c r="K241"/>
      <c r="L241"/>
      <c r="M241"/>
      <c r="N241"/>
      <c r="O241"/>
      <c r="P241"/>
      <c r="Q241"/>
      <c r="R241"/>
      <c r="S241"/>
      <c r="T241"/>
      <c r="U241"/>
      <c r="V241"/>
      <c r="W241"/>
      <c r="X241"/>
      <c r="Y241"/>
      <c r="Z241"/>
      <c r="AA241"/>
      <c r="AB241"/>
      <c r="AC241"/>
      <c r="AD241"/>
      <c r="AE241"/>
      <c r="AF241"/>
      <c r="AG241"/>
      <c r="AH241"/>
      <c r="AI241"/>
      <c r="AJ241"/>
      <c r="AK241"/>
      <c r="AL241"/>
      <c r="AM241"/>
      <c r="AN241"/>
      <c r="AO241"/>
      <c r="AP241"/>
      <c r="AQ241" s="14"/>
    </row>
    <row r="242" spans="1:43">
      <c r="A242"/>
      <c r="B242"/>
      <c r="C242"/>
      <c r="D242"/>
      <c r="E242"/>
      <c r="F242"/>
      <c r="G242"/>
      <c r="H242"/>
      <c r="I242"/>
      <c r="J242"/>
      <c r="K242"/>
      <c r="L242"/>
      <c r="M242"/>
      <c r="N242"/>
      <c r="O242"/>
      <c r="P242"/>
      <c r="Q242"/>
      <c r="R242"/>
      <c r="S242"/>
      <c r="T242"/>
      <c r="U242"/>
      <c r="V242"/>
      <c r="W242"/>
      <c r="X242"/>
      <c r="Y242"/>
      <c r="Z242"/>
      <c r="AA242"/>
      <c r="AB242"/>
      <c r="AC242"/>
      <c r="AD242"/>
      <c r="AE242"/>
      <c r="AF242"/>
      <c r="AG242"/>
      <c r="AH242"/>
      <c r="AI242"/>
      <c r="AJ242"/>
      <c r="AK242"/>
      <c r="AL242"/>
      <c r="AM242"/>
      <c r="AN242"/>
      <c r="AO242"/>
      <c r="AP242"/>
      <c r="AQ242" s="14"/>
    </row>
    <row r="243" spans="1:43">
      <c r="A243"/>
      <c r="B243"/>
      <c r="C243"/>
      <c r="D243"/>
      <c r="E243"/>
      <c r="F243"/>
      <c r="G243"/>
      <c r="H243"/>
      <c r="I243"/>
      <c r="J243"/>
      <c r="K243"/>
      <c r="L243"/>
      <c r="M243"/>
      <c r="N243"/>
      <c r="O243"/>
      <c r="P243"/>
      <c r="Q243"/>
      <c r="R243"/>
      <c r="S243"/>
      <c r="T243"/>
      <c r="U243"/>
      <c r="V243"/>
      <c r="W243"/>
      <c r="X243"/>
      <c r="Y243"/>
      <c r="Z243"/>
      <c r="AA243"/>
      <c r="AB243"/>
      <c r="AC243"/>
      <c r="AD243"/>
      <c r="AE243"/>
      <c r="AF243"/>
      <c r="AG243"/>
      <c r="AH243"/>
      <c r="AI243"/>
      <c r="AJ243"/>
      <c r="AK243"/>
      <c r="AL243"/>
      <c r="AM243"/>
      <c r="AN243"/>
      <c r="AO243"/>
      <c r="AP243"/>
      <c r="AQ243" s="14"/>
    </row>
    <row r="244" spans="1:43">
      <c r="A244"/>
      <c r="B244"/>
      <c r="C244"/>
      <c r="D244"/>
      <c r="E244"/>
      <c r="F244"/>
      <c r="G244"/>
      <c r="H244"/>
      <c r="I244"/>
      <c r="J244"/>
      <c r="K244"/>
      <c r="L244"/>
      <c r="M244"/>
      <c r="N244"/>
      <c r="O244"/>
      <c r="P244"/>
      <c r="Q244"/>
      <c r="R244"/>
      <c r="S244"/>
      <c r="T244"/>
      <c r="U244"/>
      <c r="V244"/>
      <c r="W244"/>
      <c r="X244"/>
      <c r="Y244"/>
      <c r="Z244"/>
      <c r="AA244"/>
      <c r="AB244"/>
      <c r="AC244"/>
      <c r="AD244"/>
      <c r="AE244"/>
      <c r="AF244"/>
      <c r="AG244"/>
      <c r="AH244"/>
      <c r="AI244"/>
      <c r="AJ244"/>
      <c r="AK244"/>
      <c r="AL244"/>
      <c r="AM244"/>
      <c r="AN244"/>
      <c r="AO244"/>
      <c r="AP244"/>
      <c r="AQ244" s="14"/>
    </row>
    <row r="245" spans="1:43">
      <c r="A245"/>
      <c r="B245"/>
      <c r="C245"/>
      <c r="D245"/>
      <c r="E245"/>
      <c r="F245"/>
      <c r="G245"/>
      <c r="H245"/>
      <c r="I245"/>
      <c r="J245"/>
      <c r="K245"/>
      <c r="L245"/>
      <c r="M245"/>
      <c r="N245"/>
      <c r="O245"/>
      <c r="P245"/>
      <c r="Q245"/>
      <c r="R245"/>
      <c r="S245"/>
      <c r="T245"/>
      <c r="U245"/>
      <c r="V245"/>
      <c r="W245"/>
      <c r="X245"/>
      <c r="Y245"/>
      <c r="Z245"/>
      <c r="AA245"/>
      <c r="AB245"/>
      <c r="AC245"/>
      <c r="AD245"/>
      <c r="AE245"/>
      <c r="AF245"/>
      <c r="AG245"/>
      <c r="AH245"/>
      <c r="AI245"/>
      <c r="AJ245"/>
      <c r="AK245"/>
      <c r="AL245"/>
      <c r="AM245"/>
      <c r="AN245"/>
      <c r="AO245"/>
      <c r="AP245"/>
      <c r="AQ245" s="14"/>
    </row>
    <row r="246" spans="1:43">
      <c r="A246"/>
      <c r="B246"/>
      <c r="C246"/>
      <c r="D246"/>
      <c r="E246"/>
      <c r="F246"/>
      <c r="G246"/>
      <c r="H246"/>
      <c r="I246"/>
      <c r="J246"/>
      <c r="K246"/>
      <c r="L246"/>
      <c r="M246"/>
      <c r="N246"/>
      <c r="O246"/>
      <c r="P246"/>
      <c r="Q246"/>
      <c r="R246"/>
      <c r="S246"/>
      <c r="T246"/>
      <c r="U246"/>
      <c r="V246"/>
      <c r="W246"/>
      <c r="X246"/>
      <c r="Y246"/>
      <c r="Z246"/>
      <c r="AA246"/>
      <c r="AB246"/>
      <c r="AC246"/>
      <c r="AD246"/>
      <c r="AE246"/>
      <c r="AF246"/>
      <c r="AG246"/>
      <c r="AH246"/>
      <c r="AI246"/>
      <c r="AJ246"/>
      <c r="AK246"/>
      <c r="AL246"/>
      <c r="AM246"/>
      <c r="AN246"/>
      <c r="AO246"/>
      <c r="AP246"/>
      <c r="AQ246" s="14"/>
    </row>
    <row r="247" spans="1:43">
      <c r="A247"/>
      <c r="B247"/>
      <c r="C247"/>
      <c r="D247"/>
      <c r="E247"/>
      <c r="F247"/>
      <c r="G247"/>
      <c r="H247"/>
      <c r="I247"/>
      <c r="J247"/>
      <c r="K247"/>
      <c r="L247"/>
      <c r="M247"/>
      <c r="N247"/>
      <c r="O247"/>
      <c r="P247"/>
      <c r="Q247"/>
      <c r="R247"/>
      <c r="S247"/>
      <c r="T247"/>
      <c r="U247"/>
      <c r="V247"/>
      <c r="W247"/>
      <c r="X247"/>
      <c r="Y247"/>
      <c r="Z247"/>
      <c r="AA247"/>
      <c r="AB247"/>
      <c r="AC247"/>
      <c r="AD247"/>
      <c r="AE247"/>
      <c r="AF247"/>
      <c r="AG247"/>
      <c r="AH247"/>
      <c r="AI247"/>
      <c r="AJ247"/>
      <c r="AK247"/>
      <c r="AL247"/>
      <c r="AM247"/>
      <c r="AN247"/>
      <c r="AO247"/>
      <c r="AP247"/>
      <c r="AQ247" s="14"/>
    </row>
    <row r="248" spans="1:43">
      <c r="A248"/>
      <c r="B248"/>
      <c r="C248"/>
      <c r="D248"/>
      <c r="E248"/>
      <c r="F248"/>
      <c r="G248"/>
      <c r="H248"/>
      <c r="I248"/>
      <c r="J248"/>
      <c r="K248"/>
      <c r="L248"/>
      <c r="M248"/>
      <c r="N248"/>
      <c r="O248"/>
      <c r="P248"/>
      <c r="Q248"/>
      <c r="R248"/>
      <c r="S248"/>
      <c r="T248"/>
      <c r="U248"/>
      <c r="V248"/>
      <c r="W248"/>
      <c r="X248"/>
      <c r="Y248"/>
      <c r="Z248"/>
      <c r="AA248"/>
      <c r="AB248"/>
      <c r="AC248"/>
      <c r="AD248"/>
      <c r="AE248"/>
      <c r="AF248"/>
      <c r="AG248"/>
      <c r="AH248"/>
      <c r="AI248"/>
      <c r="AJ248"/>
      <c r="AK248"/>
      <c r="AL248"/>
      <c r="AM248"/>
      <c r="AN248"/>
      <c r="AO248"/>
      <c r="AP248"/>
      <c r="AQ248" s="14"/>
    </row>
    <row r="249" spans="1:43">
      <c r="A249"/>
      <c r="B249"/>
      <c r="C249"/>
      <c r="D249"/>
      <c r="E249"/>
      <c r="F249"/>
      <c r="G249"/>
      <c r="H249"/>
      <c r="I249"/>
      <c r="J249"/>
      <c r="K249"/>
      <c r="L249"/>
      <c r="M249"/>
      <c r="N249"/>
      <c r="O249"/>
      <c r="P249"/>
      <c r="Q249"/>
      <c r="R249"/>
      <c r="S249"/>
      <c r="T249"/>
      <c r="U249"/>
      <c r="V249"/>
      <c r="W249"/>
      <c r="X249"/>
      <c r="Y249"/>
      <c r="Z249"/>
      <c r="AA249"/>
      <c r="AB249"/>
      <c r="AC249"/>
      <c r="AD249"/>
      <c r="AE249"/>
      <c r="AF249"/>
      <c r="AG249"/>
      <c r="AH249"/>
      <c r="AI249"/>
      <c r="AJ249"/>
      <c r="AK249"/>
      <c r="AL249"/>
      <c r="AM249"/>
      <c r="AN249"/>
      <c r="AO249"/>
      <c r="AP249"/>
      <c r="AQ249" s="14"/>
    </row>
    <row r="250" spans="1:43">
      <c r="A250"/>
      <c r="B250"/>
      <c r="C250"/>
      <c r="D250"/>
      <c r="E250"/>
      <c r="F250"/>
      <c r="G250"/>
      <c r="H250"/>
      <c r="I250"/>
      <c r="J250"/>
      <c r="K250"/>
      <c r="L250"/>
      <c r="M250"/>
      <c r="N250"/>
      <c r="O250"/>
      <c r="P250"/>
      <c r="Q250"/>
      <c r="R250"/>
      <c r="S250"/>
      <c r="T250"/>
      <c r="U250"/>
      <c r="V250"/>
      <c r="W250"/>
      <c r="X250"/>
      <c r="Y250"/>
      <c r="Z250"/>
      <c r="AA250"/>
      <c r="AB250"/>
      <c r="AC250"/>
      <c r="AD250"/>
      <c r="AE250"/>
      <c r="AF250"/>
      <c r="AG250"/>
      <c r="AH250"/>
      <c r="AI250"/>
      <c r="AJ250"/>
      <c r="AK250"/>
      <c r="AL250"/>
      <c r="AM250"/>
      <c r="AN250"/>
      <c r="AO250"/>
      <c r="AP250"/>
      <c r="AQ250" s="14"/>
    </row>
    <row r="251" spans="1:43">
      <c r="A251"/>
      <c r="B251"/>
      <c r="C251"/>
      <c r="D251"/>
      <c r="E251"/>
      <c r="F251"/>
      <c r="G251"/>
      <c r="H251"/>
      <c r="I251"/>
      <c r="J251"/>
      <c r="K251"/>
      <c r="L251"/>
      <c r="M251"/>
      <c r="N251"/>
      <c r="O251"/>
      <c r="P251"/>
      <c r="Q251"/>
      <c r="R251"/>
      <c r="S251"/>
      <c r="T251"/>
      <c r="U251"/>
      <c r="V251"/>
      <c r="W251"/>
      <c r="X251"/>
      <c r="Y251"/>
      <c r="Z251"/>
      <c r="AA251"/>
      <c r="AB251"/>
      <c r="AC251"/>
      <c r="AD251"/>
      <c r="AE251"/>
      <c r="AF251"/>
      <c r="AG251"/>
      <c r="AH251"/>
      <c r="AI251"/>
      <c r="AJ251"/>
      <c r="AK251"/>
      <c r="AL251"/>
      <c r="AM251"/>
      <c r="AN251"/>
      <c r="AO251"/>
      <c r="AP251"/>
      <c r="AQ251" s="14"/>
    </row>
    <row r="252" spans="1:43">
      <c r="A252"/>
      <c r="B252"/>
      <c r="C252"/>
      <c r="D252"/>
      <c r="E252"/>
      <c r="F252"/>
      <c r="G252"/>
      <c r="H252"/>
      <c r="I252"/>
      <c r="J252"/>
      <c r="K252"/>
      <c r="L252"/>
      <c r="M252"/>
      <c r="N252"/>
      <c r="O252"/>
      <c r="P252"/>
      <c r="Q252"/>
      <c r="R252"/>
      <c r="S252"/>
      <c r="T252"/>
      <c r="U252"/>
      <c r="V252"/>
      <c r="W252"/>
      <c r="X252"/>
      <c r="Y252"/>
      <c r="Z252"/>
      <c r="AA252"/>
      <c r="AB252"/>
      <c r="AC252"/>
      <c r="AD252"/>
      <c r="AE252"/>
      <c r="AF252"/>
      <c r="AG252"/>
      <c r="AH252"/>
      <c r="AI252"/>
      <c r="AJ252"/>
      <c r="AK252"/>
      <c r="AL252"/>
      <c r="AM252"/>
      <c r="AN252"/>
      <c r="AO252"/>
      <c r="AP252"/>
      <c r="AQ252" s="14"/>
    </row>
    <row r="253" spans="1:43">
      <c r="A253"/>
      <c r="B253"/>
      <c r="C253"/>
      <c r="D253"/>
      <c r="E253"/>
      <c r="F253"/>
      <c r="G253"/>
      <c r="H253"/>
      <c r="I253"/>
      <c r="J253"/>
      <c r="K253"/>
      <c r="L253"/>
      <c r="M253"/>
      <c r="N253"/>
      <c r="O253"/>
      <c r="P253"/>
      <c r="Q253"/>
      <c r="R253"/>
      <c r="S253"/>
      <c r="T253"/>
      <c r="U253"/>
      <c r="V253"/>
      <c r="W253"/>
      <c r="X253"/>
      <c r="Y253"/>
      <c r="Z253"/>
      <c r="AA253"/>
      <c r="AB253"/>
      <c r="AC253"/>
      <c r="AD253"/>
      <c r="AE253"/>
      <c r="AF253"/>
      <c r="AG253"/>
      <c r="AH253"/>
      <c r="AI253"/>
      <c r="AJ253"/>
      <c r="AK253"/>
      <c r="AL253"/>
      <c r="AM253"/>
      <c r="AN253"/>
      <c r="AO253"/>
      <c r="AP253"/>
      <c r="AQ253" s="14"/>
    </row>
    <row r="254" spans="1:43">
      <c r="A254"/>
      <c r="B254"/>
      <c r="C254"/>
      <c r="D254"/>
      <c r="E254"/>
      <c r="F254"/>
      <c r="G254"/>
      <c r="H254"/>
      <c r="I254"/>
      <c r="J254"/>
      <c r="K254"/>
      <c r="L254"/>
      <c r="M254"/>
      <c r="N254"/>
      <c r="O254"/>
      <c r="P254"/>
      <c r="Q254"/>
      <c r="R254"/>
      <c r="S254"/>
      <c r="T254"/>
      <c r="U254"/>
      <c r="V254"/>
      <c r="W254"/>
      <c r="X254"/>
      <c r="Y254"/>
      <c r="Z254"/>
      <c r="AA254"/>
      <c r="AB254"/>
      <c r="AC254"/>
      <c r="AD254"/>
      <c r="AE254"/>
      <c r="AF254"/>
      <c r="AG254"/>
      <c r="AH254"/>
      <c r="AI254"/>
      <c r="AJ254"/>
      <c r="AK254"/>
      <c r="AL254"/>
      <c r="AM254"/>
      <c r="AN254"/>
      <c r="AO254"/>
      <c r="AP254"/>
      <c r="AQ254" s="14"/>
    </row>
    <row r="255" spans="1:43">
      <c r="A255"/>
      <c r="B255"/>
      <c r="C255"/>
      <c r="D255"/>
      <c r="E255"/>
      <c r="F255"/>
      <c r="G255"/>
      <c r="H255"/>
      <c r="I255"/>
      <c r="J255"/>
      <c r="K255"/>
      <c r="L255"/>
      <c r="M255"/>
      <c r="N255"/>
      <c r="O255"/>
      <c r="P255"/>
      <c r="Q255"/>
      <c r="R255"/>
      <c r="S255"/>
      <c r="T255"/>
      <c r="U255"/>
      <c r="V255"/>
      <c r="W255"/>
      <c r="X255"/>
      <c r="Y255"/>
      <c r="Z255"/>
      <c r="AA255"/>
      <c r="AB255"/>
      <c r="AC255"/>
      <c r="AD255"/>
      <c r="AE255"/>
      <c r="AF255"/>
      <c r="AG255"/>
      <c r="AH255"/>
      <c r="AI255"/>
      <c r="AJ255"/>
      <c r="AK255"/>
      <c r="AL255"/>
      <c r="AM255"/>
      <c r="AN255"/>
      <c r="AO255"/>
      <c r="AP255"/>
      <c r="AQ255" s="14"/>
    </row>
    <row r="256" spans="1:43">
      <c r="A256"/>
      <c r="B256"/>
      <c r="C256"/>
      <c r="D256"/>
      <c r="E256"/>
      <c r="F256"/>
      <c r="G256"/>
      <c r="H256"/>
      <c r="I256"/>
      <c r="J256"/>
      <c r="K256"/>
      <c r="L256"/>
      <c r="M256"/>
      <c r="N256"/>
      <c r="O256"/>
      <c r="P256"/>
      <c r="Q256"/>
      <c r="R256"/>
      <c r="S256"/>
      <c r="T256"/>
      <c r="U256"/>
      <c r="V256"/>
      <c r="W256"/>
      <c r="X256"/>
      <c r="Y256"/>
      <c r="Z256"/>
      <c r="AA256"/>
      <c r="AB256"/>
      <c r="AC256"/>
      <c r="AD256"/>
      <c r="AE256"/>
      <c r="AF256"/>
      <c r="AG256"/>
      <c r="AH256"/>
      <c r="AI256"/>
      <c r="AJ256"/>
      <c r="AK256"/>
      <c r="AL256"/>
      <c r="AM256"/>
      <c r="AN256"/>
      <c r="AO256"/>
      <c r="AP256"/>
      <c r="AQ256" s="14"/>
    </row>
    <row r="257" spans="1:43">
      <c r="A257"/>
      <c r="B257"/>
      <c r="C257"/>
      <c r="D257"/>
      <c r="E257"/>
      <c r="F257"/>
      <c r="G257"/>
      <c r="H257"/>
      <c r="I257"/>
      <c r="J257"/>
      <c r="K257"/>
      <c r="L257"/>
      <c r="M257"/>
      <c r="N257"/>
      <c r="O257"/>
      <c r="P257"/>
      <c r="Q257"/>
      <c r="R257"/>
      <c r="S257"/>
      <c r="T257"/>
      <c r="U257"/>
      <c r="V257"/>
      <c r="W257"/>
      <c r="X257"/>
      <c r="Y257"/>
      <c r="Z257"/>
      <c r="AA257"/>
      <c r="AB257"/>
      <c r="AC257"/>
      <c r="AD257"/>
      <c r="AE257"/>
      <c r="AF257"/>
      <c r="AG257"/>
      <c r="AH257"/>
      <c r="AI257"/>
      <c r="AJ257"/>
      <c r="AK257"/>
      <c r="AL257"/>
      <c r="AM257"/>
      <c r="AN257"/>
      <c r="AO257"/>
      <c r="AP257"/>
      <c r="AQ257" s="14"/>
    </row>
    <row r="258" spans="1:43">
      <c r="A258"/>
      <c r="B258"/>
      <c r="C258"/>
      <c r="D258"/>
      <c r="E258"/>
      <c r="F258"/>
      <c r="G258"/>
      <c r="H258"/>
      <c r="I258"/>
      <c r="J258"/>
      <c r="K258"/>
      <c r="L258"/>
      <c r="M258"/>
      <c r="N258"/>
      <c r="O258"/>
      <c r="P258"/>
      <c r="Q258"/>
      <c r="R258"/>
      <c r="S258"/>
      <c r="T258"/>
      <c r="U258"/>
      <c r="V258"/>
      <c r="W258"/>
      <c r="X258"/>
      <c r="Y258"/>
      <c r="Z258"/>
      <c r="AA258"/>
      <c r="AB258"/>
      <c r="AC258"/>
      <c r="AD258"/>
      <c r="AE258"/>
      <c r="AF258"/>
      <c r="AG258"/>
      <c r="AH258"/>
      <c r="AI258"/>
      <c r="AJ258"/>
      <c r="AK258"/>
      <c r="AL258"/>
      <c r="AM258"/>
      <c r="AN258"/>
      <c r="AO258"/>
      <c r="AP258"/>
      <c r="AQ258" s="14"/>
    </row>
    <row r="259" spans="1:43">
      <c r="A259"/>
      <c r="B259"/>
      <c r="C259"/>
      <c r="D259"/>
      <c r="E259"/>
      <c r="F259"/>
      <c r="G259"/>
      <c r="H259"/>
      <c r="I259"/>
      <c r="J259"/>
      <c r="K259"/>
      <c r="L259"/>
      <c r="M259"/>
      <c r="N259"/>
      <c r="O259"/>
      <c r="P259"/>
      <c r="Q259"/>
      <c r="R259"/>
      <c r="S259"/>
      <c r="T259"/>
      <c r="U259"/>
      <c r="V259"/>
      <c r="W259"/>
      <c r="X259"/>
      <c r="Y259"/>
      <c r="Z259"/>
      <c r="AA259"/>
      <c r="AB259"/>
      <c r="AC259"/>
      <c r="AD259"/>
      <c r="AE259"/>
      <c r="AF259"/>
      <c r="AG259"/>
      <c r="AH259"/>
      <c r="AI259"/>
      <c r="AJ259"/>
      <c r="AK259"/>
      <c r="AL259"/>
      <c r="AM259"/>
      <c r="AN259"/>
      <c r="AO259"/>
      <c r="AP259"/>
      <c r="AQ259" s="14"/>
    </row>
    <row r="260" spans="1:43">
      <c r="A260"/>
      <c r="B260"/>
      <c r="C260"/>
      <c r="D260"/>
      <c r="E260"/>
      <c r="F260"/>
      <c r="G260"/>
      <c r="H260"/>
      <c r="I260"/>
      <c r="J260"/>
      <c r="K260"/>
      <c r="L260"/>
      <c r="M260"/>
      <c r="N260"/>
      <c r="O260"/>
      <c r="P260"/>
      <c r="Q260"/>
      <c r="R260"/>
      <c r="S260"/>
      <c r="T260"/>
      <c r="U260"/>
      <c r="V260"/>
      <c r="W260"/>
      <c r="X260"/>
      <c r="Y260"/>
      <c r="Z260"/>
      <c r="AA260"/>
      <c r="AB260"/>
      <c r="AC260"/>
      <c r="AD260"/>
      <c r="AE260"/>
      <c r="AF260"/>
      <c r="AG260"/>
      <c r="AH260"/>
      <c r="AI260"/>
      <c r="AJ260"/>
      <c r="AK260"/>
      <c r="AL260"/>
      <c r="AM260"/>
      <c r="AN260"/>
      <c r="AO260"/>
      <c r="AP260"/>
      <c r="AQ260" s="14"/>
    </row>
    <row r="261" spans="1:43">
      <c r="A261"/>
      <c r="B261"/>
      <c r="C261"/>
      <c r="D261"/>
      <c r="E261"/>
      <c r="F261"/>
      <c r="G261"/>
      <c r="H261"/>
      <c r="I261"/>
      <c r="J261"/>
      <c r="K261"/>
      <c r="L261"/>
      <c r="M261"/>
      <c r="N261"/>
      <c r="O261"/>
      <c r="P261"/>
      <c r="Q261"/>
      <c r="R261"/>
      <c r="S261"/>
      <c r="T261"/>
      <c r="U261"/>
      <c r="V261"/>
      <c r="W261"/>
      <c r="X261"/>
      <c r="Y261"/>
      <c r="Z261"/>
      <c r="AA261"/>
      <c r="AB261"/>
      <c r="AC261"/>
      <c r="AD261"/>
      <c r="AE261"/>
      <c r="AF261"/>
      <c r="AG261"/>
      <c r="AH261"/>
      <c r="AI261"/>
      <c r="AJ261"/>
      <c r="AK261"/>
      <c r="AL261"/>
      <c r="AM261"/>
      <c r="AN261"/>
      <c r="AO261"/>
      <c r="AP261"/>
      <c r="AQ261" s="14"/>
    </row>
    <row r="262" spans="1:43">
      <c r="A262"/>
      <c r="B262"/>
      <c r="C262"/>
      <c r="D262"/>
      <c r="E262"/>
      <c r="F262"/>
      <c r="G262"/>
      <c r="H262"/>
      <c r="I262"/>
      <c r="J262"/>
      <c r="K262"/>
      <c r="L262"/>
      <c r="M262"/>
      <c r="N262"/>
      <c r="O262"/>
      <c r="P262"/>
      <c r="Q262"/>
      <c r="R262"/>
      <c r="S262"/>
      <c r="T262"/>
      <c r="U262"/>
      <c r="V262"/>
      <c r="W262"/>
      <c r="X262"/>
      <c r="Y262"/>
      <c r="Z262"/>
      <c r="AA262"/>
      <c r="AB262"/>
      <c r="AC262"/>
      <c r="AD262"/>
      <c r="AE262"/>
      <c r="AF262"/>
      <c r="AG262"/>
      <c r="AH262"/>
      <c r="AI262"/>
      <c r="AJ262"/>
      <c r="AK262"/>
      <c r="AL262"/>
      <c r="AM262"/>
      <c r="AN262"/>
      <c r="AO262"/>
      <c r="AP262"/>
      <c r="AQ262" s="14"/>
    </row>
    <row r="263" spans="1:43">
      <c r="A263"/>
      <c r="B263"/>
      <c r="C263"/>
      <c r="D263"/>
      <c r="E263"/>
      <c r="F263"/>
      <c r="G263"/>
      <c r="H263"/>
      <c r="I263"/>
      <c r="J263"/>
      <c r="K263"/>
      <c r="L263"/>
      <c r="M263"/>
      <c r="N263"/>
      <c r="O263"/>
      <c r="P263"/>
      <c r="Q263"/>
      <c r="R263"/>
      <c r="S263"/>
      <c r="T263"/>
      <c r="U263"/>
      <c r="V263"/>
      <c r="W263"/>
      <c r="X263"/>
      <c r="Y263"/>
      <c r="Z263"/>
      <c r="AA263"/>
      <c r="AB263"/>
      <c r="AC263"/>
      <c r="AD263"/>
      <c r="AE263"/>
      <c r="AF263"/>
      <c r="AG263"/>
      <c r="AH263"/>
      <c r="AI263"/>
      <c r="AJ263"/>
      <c r="AK263"/>
      <c r="AL263"/>
      <c r="AM263"/>
      <c r="AN263"/>
      <c r="AO263"/>
      <c r="AP263"/>
      <c r="AQ263" s="14"/>
    </row>
    <row r="264" spans="1:43">
      <c r="A264"/>
      <c r="B264"/>
      <c r="C264"/>
      <c r="D264"/>
      <c r="E264"/>
      <c r="F264"/>
      <c r="G264"/>
      <c r="H264"/>
      <c r="I264"/>
      <c r="J264"/>
      <c r="K264"/>
      <c r="L264"/>
      <c r="M264"/>
      <c r="N264"/>
      <c r="O264"/>
      <c r="P264"/>
      <c r="Q264"/>
      <c r="R264"/>
      <c r="S264"/>
      <c r="T264"/>
      <c r="U264"/>
      <c r="V264"/>
      <c r="W264"/>
      <c r="X264"/>
      <c r="Y264"/>
      <c r="Z264"/>
      <c r="AA264"/>
      <c r="AB264"/>
      <c r="AC264"/>
      <c r="AD264"/>
      <c r="AE264"/>
      <c r="AF264"/>
      <c r="AG264"/>
      <c r="AH264"/>
      <c r="AI264"/>
      <c r="AJ264"/>
      <c r="AK264"/>
      <c r="AL264"/>
      <c r="AM264"/>
      <c r="AN264"/>
      <c r="AO264"/>
      <c r="AP264"/>
      <c r="AQ264" s="14"/>
    </row>
    <row r="265" spans="1:43">
      <c r="A265"/>
      <c r="B265"/>
      <c r="C265"/>
      <c r="D265"/>
      <c r="E265"/>
      <c r="F265"/>
      <c r="G265"/>
      <c r="H265"/>
      <c r="I265"/>
      <c r="J265"/>
      <c r="K265"/>
      <c r="L265"/>
      <c r="M265"/>
      <c r="N265"/>
      <c r="O265"/>
      <c r="P265"/>
      <c r="Q265"/>
      <c r="R265"/>
      <c r="S265"/>
      <c r="T265"/>
      <c r="U265"/>
      <c r="V265"/>
      <c r="W265"/>
      <c r="X265"/>
      <c r="Y265"/>
      <c r="Z265"/>
      <c r="AA265"/>
      <c r="AB265"/>
      <c r="AC265"/>
      <c r="AD265"/>
      <c r="AE265"/>
      <c r="AF265"/>
      <c r="AG265"/>
      <c r="AH265"/>
      <c r="AI265"/>
      <c r="AJ265"/>
      <c r="AK265"/>
      <c r="AL265"/>
      <c r="AM265"/>
      <c r="AN265"/>
      <c r="AO265"/>
      <c r="AP265"/>
      <c r="AQ265" s="14"/>
    </row>
    <row r="266" spans="1:43">
      <c r="A266"/>
      <c r="B266"/>
      <c r="C266"/>
      <c r="D266"/>
      <c r="E266"/>
      <c r="F266"/>
      <c r="G266"/>
      <c r="H266"/>
      <c r="I266"/>
      <c r="J266"/>
      <c r="K266"/>
      <c r="L266"/>
      <c r="M266"/>
      <c r="N266"/>
      <c r="O266"/>
      <c r="P266"/>
      <c r="Q266"/>
      <c r="R266"/>
      <c r="S266"/>
      <c r="T266"/>
      <c r="U266"/>
      <c r="V266"/>
      <c r="W266"/>
      <c r="X266"/>
      <c r="Y266"/>
      <c r="Z266"/>
      <c r="AA266"/>
      <c r="AB266"/>
      <c r="AC266"/>
      <c r="AD266"/>
      <c r="AE266"/>
      <c r="AF266"/>
      <c r="AG266"/>
      <c r="AH266"/>
      <c r="AI266"/>
      <c r="AJ266"/>
      <c r="AK266"/>
      <c r="AL266"/>
      <c r="AM266"/>
      <c r="AN266"/>
      <c r="AO266"/>
      <c r="AP266"/>
      <c r="AQ266" s="14"/>
    </row>
    <row r="267" spans="1:43">
      <c r="A267"/>
      <c r="B267"/>
      <c r="C267"/>
      <c r="D267"/>
      <c r="E267"/>
      <c r="F267"/>
      <c r="G267"/>
      <c r="H267"/>
      <c r="I267"/>
      <c r="J267"/>
      <c r="K267"/>
      <c r="L267"/>
      <c r="M267"/>
      <c r="N267"/>
      <c r="O267"/>
      <c r="P267"/>
      <c r="Q267"/>
      <c r="R267"/>
      <c r="S267"/>
      <c r="T267"/>
      <c r="U267"/>
      <c r="V267"/>
      <c r="W267"/>
      <c r="X267"/>
      <c r="Y267"/>
      <c r="Z267"/>
      <c r="AA267"/>
      <c r="AB267"/>
      <c r="AC267"/>
      <c r="AD267"/>
      <c r="AE267"/>
      <c r="AF267"/>
      <c r="AG267"/>
      <c r="AH267"/>
      <c r="AI267"/>
      <c r="AJ267"/>
      <c r="AK267"/>
      <c r="AL267"/>
      <c r="AM267"/>
      <c r="AN267"/>
      <c r="AO267"/>
      <c r="AP267"/>
      <c r="AQ267" s="14"/>
    </row>
    <row r="268" spans="1:43">
      <c r="A268"/>
      <c r="B268"/>
      <c r="C268"/>
      <c r="D268"/>
      <c r="E268"/>
      <c r="F268"/>
      <c r="G268"/>
      <c r="H268"/>
      <c r="I268"/>
      <c r="J268"/>
      <c r="K268"/>
      <c r="L268"/>
      <c r="M268"/>
      <c r="N268"/>
      <c r="O268"/>
      <c r="P268"/>
      <c r="Q268"/>
      <c r="R268"/>
      <c r="S268"/>
      <c r="T268"/>
      <c r="U268"/>
      <c r="V268"/>
      <c r="W268"/>
      <c r="X268"/>
      <c r="Y268"/>
      <c r="Z268"/>
      <c r="AA268"/>
      <c r="AB268"/>
      <c r="AC268"/>
      <c r="AD268"/>
      <c r="AE268"/>
      <c r="AF268"/>
      <c r="AG268"/>
      <c r="AH268"/>
      <c r="AI268"/>
      <c r="AJ268"/>
      <c r="AK268"/>
      <c r="AL268"/>
      <c r="AM268"/>
      <c r="AN268"/>
      <c r="AO268"/>
      <c r="AP268"/>
      <c r="AQ268" s="14"/>
    </row>
    <row r="269" spans="1:43">
      <c r="A269"/>
      <c r="B269"/>
      <c r="C269"/>
      <c r="D269"/>
      <c r="E269"/>
      <c r="F269"/>
      <c r="G269"/>
      <c r="H269"/>
      <c r="I269"/>
      <c r="J269"/>
      <c r="K269"/>
      <c r="L269"/>
      <c r="M269"/>
      <c r="N269"/>
      <c r="O269"/>
      <c r="P269"/>
      <c r="Q269"/>
      <c r="R269"/>
      <c r="S269"/>
      <c r="T269"/>
      <c r="U269"/>
      <c r="V269"/>
      <c r="W269"/>
      <c r="X269"/>
      <c r="Y269"/>
      <c r="Z269"/>
      <c r="AA269"/>
      <c r="AB269"/>
      <c r="AC269"/>
      <c r="AD269"/>
      <c r="AE269"/>
      <c r="AF269"/>
      <c r="AG269"/>
      <c r="AH269"/>
      <c r="AI269"/>
      <c r="AJ269"/>
      <c r="AK269"/>
      <c r="AL269"/>
      <c r="AM269"/>
      <c r="AN269"/>
      <c r="AO269"/>
      <c r="AP269"/>
      <c r="AQ269" s="14"/>
    </row>
    <row r="270" spans="1:43">
      <c r="A270"/>
      <c r="B270"/>
      <c r="C270"/>
      <c r="D270"/>
      <c r="E270"/>
      <c r="F270"/>
      <c r="G270"/>
      <c r="H270"/>
      <c r="I270"/>
      <c r="J270"/>
      <c r="K270"/>
      <c r="L270"/>
      <c r="M270"/>
      <c r="N270"/>
      <c r="O270"/>
      <c r="P270"/>
      <c r="Q270"/>
      <c r="R270"/>
      <c r="S270"/>
      <c r="T270"/>
      <c r="U270"/>
      <c r="V270"/>
      <c r="W270"/>
      <c r="X270"/>
      <c r="Y270"/>
      <c r="Z270"/>
      <c r="AA270"/>
      <c r="AB270"/>
      <c r="AC270"/>
      <c r="AD270"/>
      <c r="AE270"/>
      <c r="AF270"/>
      <c r="AG270"/>
      <c r="AH270"/>
      <c r="AI270"/>
      <c r="AJ270"/>
      <c r="AK270"/>
      <c r="AL270"/>
      <c r="AM270"/>
      <c r="AN270"/>
      <c r="AO270"/>
      <c r="AP270"/>
      <c r="AQ270" s="14"/>
    </row>
    <row r="271" spans="1:43">
      <c r="A271"/>
      <c r="B271"/>
      <c r="C271"/>
      <c r="D271"/>
      <c r="E271"/>
      <c r="F271"/>
      <c r="G271"/>
      <c r="H271"/>
      <c r="I271"/>
      <c r="J271"/>
      <c r="K271"/>
      <c r="L271"/>
      <c r="M271"/>
      <c r="N271"/>
      <c r="O271"/>
      <c r="P271"/>
      <c r="Q271"/>
      <c r="R271"/>
      <c r="S271"/>
      <c r="T271"/>
      <c r="U271"/>
      <c r="V271"/>
      <c r="W271"/>
      <c r="X271"/>
      <c r="Y271"/>
      <c r="Z271"/>
      <c r="AA271"/>
      <c r="AB271"/>
      <c r="AC271"/>
      <c r="AD271"/>
      <c r="AE271"/>
      <c r="AF271"/>
      <c r="AG271"/>
      <c r="AH271"/>
      <c r="AI271"/>
      <c r="AJ271"/>
      <c r="AK271"/>
      <c r="AL271"/>
      <c r="AM271"/>
      <c r="AN271"/>
      <c r="AO271"/>
      <c r="AP271"/>
      <c r="AQ271" s="14"/>
    </row>
    <row r="272" spans="1:43">
      <c r="A272"/>
      <c r="B272"/>
      <c r="C272"/>
      <c r="D272"/>
      <c r="E272"/>
      <c r="F272"/>
      <c r="G272"/>
      <c r="H272"/>
      <c r="I272"/>
      <c r="J272"/>
      <c r="K272"/>
      <c r="L272"/>
      <c r="M272"/>
      <c r="N272"/>
      <c r="O272"/>
      <c r="P272"/>
      <c r="Q272"/>
      <c r="R272"/>
      <c r="S272"/>
      <c r="T272"/>
      <c r="U272"/>
      <c r="V272"/>
      <c r="W272"/>
      <c r="X272"/>
      <c r="Y272"/>
      <c r="Z272"/>
      <c r="AA272"/>
      <c r="AB272"/>
      <c r="AC272"/>
      <c r="AD272"/>
      <c r="AE272"/>
      <c r="AF272"/>
      <c r="AG272"/>
      <c r="AH272"/>
      <c r="AI272"/>
      <c r="AJ272"/>
      <c r="AK272"/>
      <c r="AL272"/>
      <c r="AM272"/>
      <c r="AN272"/>
      <c r="AO272"/>
      <c r="AP272"/>
      <c r="AQ272" s="14"/>
    </row>
    <row r="273" spans="1:43">
      <c r="A273"/>
      <c r="B273"/>
      <c r="C273"/>
      <c r="D273"/>
      <c r="E273"/>
      <c r="F273"/>
      <c r="G273"/>
      <c r="H273"/>
      <c r="I273"/>
      <c r="J273"/>
      <c r="K273"/>
      <c r="L273"/>
      <c r="M273"/>
      <c r="N273"/>
      <c r="O273"/>
      <c r="P273"/>
      <c r="Q273"/>
      <c r="R273"/>
      <c r="S273"/>
      <c r="T273"/>
      <c r="U273"/>
      <c r="V273"/>
      <c r="W273"/>
      <c r="X273"/>
      <c r="Y273"/>
      <c r="Z273"/>
      <c r="AA273"/>
      <c r="AB273"/>
      <c r="AC273"/>
      <c r="AD273"/>
      <c r="AE273"/>
      <c r="AF273"/>
      <c r="AG273"/>
      <c r="AH273"/>
      <c r="AI273"/>
      <c r="AJ273"/>
      <c r="AK273"/>
      <c r="AL273"/>
      <c r="AM273"/>
      <c r="AN273"/>
      <c r="AO273"/>
      <c r="AP273"/>
      <c r="AQ273" s="14"/>
    </row>
    <row r="274" spans="1:43">
      <c r="A274"/>
      <c r="B274"/>
      <c r="C274"/>
      <c r="D274"/>
      <c r="E274"/>
      <c r="F274"/>
      <c r="G274"/>
      <c r="H274"/>
      <c r="I274"/>
      <c r="J274"/>
      <c r="K274"/>
      <c r="L274"/>
      <c r="M274"/>
      <c r="N274"/>
      <c r="O274"/>
      <c r="P274"/>
      <c r="Q274"/>
      <c r="R274"/>
      <c r="S274"/>
      <c r="T274"/>
      <c r="U274"/>
      <c r="V274"/>
      <c r="W274"/>
      <c r="X274"/>
      <c r="Y274"/>
      <c r="Z274"/>
      <c r="AA274"/>
      <c r="AB274"/>
      <c r="AC274"/>
      <c r="AD274"/>
      <c r="AE274"/>
      <c r="AF274"/>
      <c r="AG274"/>
      <c r="AH274"/>
      <c r="AI274"/>
      <c r="AJ274"/>
      <c r="AK274"/>
      <c r="AL274"/>
      <c r="AM274"/>
      <c r="AN274"/>
      <c r="AO274"/>
      <c r="AP274"/>
      <c r="AQ274" s="14"/>
    </row>
    <row r="275" spans="1:43">
      <c r="A275"/>
      <c r="B275"/>
      <c r="C275"/>
      <c r="D275"/>
      <c r="E275"/>
      <c r="F275"/>
      <c r="G275"/>
      <c r="H275"/>
      <c r="I275"/>
      <c r="J275"/>
      <c r="K275"/>
      <c r="L275"/>
      <c r="M275"/>
      <c r="N275"/>
      <c r="O275"/>
      <c r="P275"/>
      <c r="Q275"/>
      <c r="R275"/>
      <c r="S275"/>
      <c r="T275"/>
      <c r="U275"/>
      <c r="V275"/>
      <c r="W275"/>
      <c r="X275"/>
      <c r="Y275"/>
      <c r="Z275"/>
      <c r="AA275"/>
      <c r="AB275"/>
      <c r="AC275"/>
      <c r="AD275"/>
      <c r="AE275"/>
      <c r="AF275"/>
      <c r="AG275"/>
      <c r="AH275"/>
      <c r="AI275"/>
      <c r="AJ275"/>
      <c r="AK275"/>
      <c r="AL275"/>
      <c r="AM275"/>
      <c r="AN275"/>
      <c r="AO275"/>
      <c r="AP275"/>
      <c r="AQ275" s="14"/>
    </row>
    <row r="276" spans="1:43">
      <c r="A276"/>
      <c r="B276"/>
      <c r="C276"/>
      <c r="D276"/>
      <c r="E276"/>
      <c r="F276"/>
      <c r="G276"/>
      <c r="H276"/>
      <c r="I276"/>
      <c r="J276"/>
      <c r="K276"/>
      <c r="L276"/>
      <c r="M276"/>
      <c r="N276"/>
      <c r="O276"/>
      <c r="P276"/>
      <c r="Q276"/>
      <c r="R276"/>
      <c r="S276"/>
      <c r="T276"/>
      <c r="U276"/>
      <c r="V276"/>
      <c r="W276"/>
      <c r="X276"/>
      <c r="Y276"/>
      <c r="Z276"/>
      <c r="AA276"/>
      <c r="AB276"/>
      <c r="AC276"/>
      <c r="AD276"/>
      <c r="AE276"/>
      <c r="AF276"/>
      <c r="AG276"/>
      <c r="AH276"/>
      <c r="AI276"/>
      <c r="AJ276"/>
      <c r="AK276"/>
      <c r="AL276"/>
      <c r="AM276"/>
      <c r="AN276"/>
      <c r="AO276"/>
      <c r="AP276"/>
      <c r="AQ276" s="14"/>
    </row>
    <row r="277" spans="1:43">
      <c r="A277"/>
      <c r="B277"/>
      <c r="C277"/>
      <c r="D277"/>
      <c r="E277"/>
      <c r="F277"/>
      <c r="G277"/>
      <c r="H277"/>
      <c r="I277"/>
      <c r="J277"/>
      <c r="K277"/>
      <c r="L277"/>
      <c r="M277"/>
      <c r="N277"/>
      <c r="O277"/>
      <c r="P277"/>
      <c r="Q277"/>
      <c r="R277"/>
      <c r="S277"/>
      <c r="T277"/>
      <c r="U277"/>
      <c r="V277"/>
      <c r="W277"/>
      <c r="X277"/>
      <c r="Y277"/>
      <c r="Z277"/>
      <c r="AA277"/>
      <c r="AB277"/>
      <c r="AC277"/>
      <c r="AD277"/>
      <c r="AE277"/>
      <c r="AF277"/>
      <c r="AG277"/>
      <c r="AH277"/>
      <c r="AI277"/>
      <c r="AJ277"/>
      <c r="AK277"/>
      <c r="AL277"/>
      <c r="AM277"/>
      <c r="AN277"/>
      <c r="AO277"/>
      <c r="AP277"/>
      <c r="AQ277" s="14"/>
    </row>
    <row r="278" spans="1:43">
      <c r="A278"/>
      <c r="B278"/>
      <c r="C278"/>
      <c r="D278"/>
      <c r="E278"/>
      <c r="F278"/>
      <c r="G278"/>
      <c r="H278"/>
      <c r="I278"/>
      <c r="J278"/>
      <c r="K278"/>
      <c r="L278"/>
      <c r="M278"/>
      <c r="N278"/>
      <c r="O278"/>
      <c r="P278"/>
      <c r="Q278"/>
      <c r="R278"/>
      <c r="S278"/>
      <c r="T278"/>
      <c r="U278"/>
      <c r="V278"/>
      <c r="W278"/>
      <c r="X278"/>
      <c r="Y278"/>
      <c r="Z278"/>
      <c r="AA278"/>
      <c r="AB278"/>
      <c r="AC278"/>
      <c r="AD278"/>
      <c r="AE278"/>
      <c r="AF278"/>
      <c r="AG278"/>
      <c r="AH278"/>
      <c r="AI278"/>
      <c r="AJ278"/>
      <c r="AK278"/>
      <c r="AL278"/>
      <c r="AM278"/>
      <c r="AN278"/>
      <c r="AO278"/>
      <c r="AP278"/>
      <c r="AQ278" s="14"/>
    </row>
    <row r="279" spans="1:43">
      <c r="A279"/>
      <c r="B279"/>
      <c r="C279"/>
      <c r="D279"/>
      <c r="E279"/>
      <c r="F279"/>
      <c r="G279"/>
      <c r="H279"/>
      <c r="I279"/>
      <c r="J279"/>
      <c r="K279"/>
      <c r="L279"/>
      <c r="M279"/>
      <c r="N279"/>
      <c r="O279"/>
      <c r="P279"/>
      <c r="Q279"/>
      <c r="R279"/>
      <c r="S279"/>
      <c r="T279"/>
      <c r="U279"/>
      <c r="V279"/>
      <c r="W279"/>
      <c r="X279"/>
      <c r="Y279"/>
      <c r="Z279"/>
      <c r="AA279"/>
      <c r="AB279"/>
      <c r="AC279"/>
      <c r="AD279"/>
      <c r="AE279"/>
      <c r="AF279"/>
      <c r="AG279"/>
      <c r="AH279"/>
      <c r="AI279"/>
      <c r="AJ279"/>
      <c r="AK279"/>
      <c r="AL279"/>
      <c r="AM279"/>
      <c r="AN279"/>
      <c r="AO279"/>
      <c r="AP279"/>
      <c r="AQ279" s="14"/>
    </row>
    <row r="280" spans="1:43">
      <c r="A280"/>
      <c r="B280"/>
      <c r="C280"/>
      <c r="D280"/>
      <c r="E280"/>
      <c r="F280"/>
      <c r="G280"/>
      <c r="H280"/>
      <c r="I280"/>
      <c r="J280"/>
      <c r="K280"/>
      <c r="L280"/>
      <c r="M280"/>
      <c r="N280"/>
      <c r="O280"/>
      <c r="P280"/>
      <c r="Q280"/>
      <c r="R280"/>
      <c r="S280"/>
      <c r="T280"/>
      <c r="U280"/>
      <c r="V280"/>
      <c r="W280"/>
      <c r="X280"/>
      <c r="Y280"/>
      <c r="Z280"/>
      <c r="AA280"/>
      <c r="AB280"/>
      <c r="AC280"/>
      <c r="AD280"/>
      <c r="AE280"/>
      <c r="AF280"/>
      <c r="AG280"/>
      <c r="AH280"/>
      <c r="AI280"/>
      <c r="AJ280"/>
      <c r="AK280"/>
      <c r="AL280"/>
      <c r="AM280"/>
      <c r="AN280"/>
      <c r="AO280"/>
      <c r="AP280"/>
      <c r="AQ280" s="14"/>
    </row>
    <row r="281" spans="1:43">
      <c r="A281"/>
      <c r="B281"/>
      <c r="C281"/>
      <c r="D281"/>
      <c r="E281"/>
      <c r="F281"/>
      <c r="G281"/>
      <c r="H281"/>
      <c r="I281"/>
      <c r="J281"/>
      <c r="K281"/>
      <c r="L281"/>
      <c r="M281"/>
      <c r="N281"/>
      <c r="O281"/>
      <c r="P281"/>
      <c r="Q281"/>
      <c r="R281"/>
      <c r="S281"/>
      <c r="T281"/>
      <c r="U281"/>
      <c r="V281"/>
      <c r="W281"/>
      <c r="X281"/>
      <c r="Y281"/>
      <c r="Z281"/>
      <c r="AA281"/>
      <c r="AB281"/>
      <c r="AC281"/>
      <c r="AD281"/>
      <c r="AE281"/>
      <c r="AF281"/>
      <c r="AG281"/>
      <c r="AH281"/>
      <c r="AI281"/>
      <c r="AJ281"/>
      <c r="AK281"/>
      <c r="AL281"/>
      <c r="AM281"/>
      <c r="AN281"/>
      <c r="AO281"/>
      <c r="AP281"/>
      <c r="AQ281" s="14"/>
    </row>
    <row r="282" spans="1:43">
      <c r="A282"/>
      <c r="B282"/>
      <c r="C282"/>
      <c r="D282"/>
      <c r="E282"/>
      <c r="F282"/>
      <c r="G282"/>
      <c r="H282"/>
      <c r="I282"/>
      <c r="J282"/>
      <c r="K282"/>
      <c r="L282"/>
      <c r="M282"/>
      <c r="N282"/>
      <c r="O282"/>
      <c r="P282"/>
      <c r="Q282"/>
      <c r="R282"/>
      <c r="S282"/>
      <c r="T282"/>
      <c r="U282"/>
      <c r="V282"/>
      <c r="W282"/>
      <c r="X282"/>
      <c r="Y282"/>
      <c r="Z282"/>
      <c r="AA282"/>
      <c r="AB282"/>
      <c r="AC282"/>
      <c r="AD282"/>
      <c r="AE282"/>
      <c r="AF282"/>
      <c r="AG282"/>
      <c r="AH282"/>
      <c r="AI282"/>
      <c r="AJ282"/>
      <c r="AK282"/>
      <c r="AL282"/>
      <c r="AM282"/>
      <c r="AN282"/>
      <c r="AO282"/>
      <c r="AP282"/>
      <c r="AQ282" s="14"/>
    </row>
    <row r="283" spans="1:43">
      <c r="A283"/>
      <c r="B283"/>
      <c r="C283"/>
      <c r="D283"/>
      <c r="E283"/>
      <c r="F283"/>
      <c r="G283"/>
      <c r="H283"/>
      <c r="I283"/>
      <c r="J283"/>
      <c r="K283"/>
      <c r="L283"/>
      <c r="M283"/>
      <c r="N283"/>
      <c r="O283"/>
      <c r="P283"/>
      <c r="Q283"/>
      <c r="R283"/>
      <c r="S283"/>
      <c r="T283"/>
      <c r="U283"/>
      <c r="V283"/>
      <c r="W283"/>
      <c r="X283"/>
      <c r="Y283"/>
      <c r="Z283"/>
      <c r="AA283"/>
      <c r="AB283"/>
      <c r="AC283"/>
      <c r="AD283"/>
      <c r="AE283"/>
      <c r="AF283"/>
      <c r="AG283"/>
      <c r="AH283"/>
      <c r="AI283"/>
      <c r="AJ283"/>
      <c r="AK283"/>
      <c r="AL283"/>
      <c r="AM283"/>
      <c r="AN283"/>
      <c r="AO283"/>
      <c r="AP283"/>
      <c r="AQ283" s="14"/>
    </row>
    <row r="284" spans="1:43">
      <c r="A284"/>
      <c r="B284"/>
      <c r="C284"/>
      <c r="D284"/>
      <c r="E284"/>
      <c r="F284"/>
      <c r="G284"/>
      <c r="H284"/>
      <c r="I284"/>
      <c r="J284"/>
      <c r="K284"/>
      <c r="L284"/>
      <c r="M284"/>
      <c r="N284"/>
      <c r="O284"/>
      <c r="P284"/>
      <c r="Q284"/>
      <c r="R284"/>
      <c r="S284"/>
      <c r="T284"/>
      <c r="U284"/>
      <c r="V284"/>
      <c r="W284"/>
      <c r="X284"/>
      <c r="Y284"/>
      <c r="Z284"/>
      <c r="AA284"/>
      <c r="AB284"/>
      <c r="AC284"/>
      <c r="AD284"/>
      <c r="AE284"/>
      <c r="AF284"/>
      <c r="AG284"/>
      <c r="AH284"/>
      <c r="AI284"/>
      <c r="AJ284"/>
      <c r="AK284"/>
      <c r="AL284"/>
      <c r="AM284"/>
      <c r="AN284"/>
      <c r="AO284"/>
      <c r="AP284"/>
      <c r="AQ284" s="14"/>
    </row>
    <row r="285" spans="1:43">
      <c r="A285"/>
      <c r="B285"/>
      <c r="C285"/>
      <c r="D285"/>
      <c r="E285"/>
      <c r="F285"/>
      <c r="G285"/>
      <c r="H285"/>
      <c r="I285"/>
      <c r="J285"/>
      <c r="K285"/>
      <c r="L285"/>
      <c r="M285"/>
      <c r="N285"/>
      <c r="O285"/>
      <c r="P285"/>
      <c r="Q285"/>
      <c r="R285"/>
      <c r="S285"/>
      <c r="T285"/>
      <c r="U285"/>
      <c r="V285"/>
      <c r="W285"/>
      <c r="X285"/>
      <c r="Y285"/>
      <c r="Z285"/>
      <c r="AA285"/>
      <c r="AB285"/>
      <c r="AC285"/>
      <c r="AD285"/>
      <c r="AE285"/>
      <c r="AF285"/>
      <c r="AG285"/>
      <c r="AH285"/>
      <c r="AI285"/>
      <c r="AJ285"/>
      <c r="AK285"/>
      <c r="AL285"/>
      <c r="AM285"/>
      <c r="AN285"/>
      <c r="AO285"/>
      <c r="AP285"/>
      <c r="AQ285" s="14"/>
    </row>
    <row r="286" spans="1:43">
      <c r="A286"/>
      <c r="B286"/>
      <c r="C286"/>
      <c r="D286"/>
      <c r="E286"/>
      <c r="F286"/>
      <c r="G286"/>
      <c r="H286"/>
      <c r="I286"/>
      <c r="J286"/>
      <c r="K286"/>
      <c r="L286"/>
      <c r="M286"/>
      <c r="N286"/>
      <c r="O286"/>
      <c r="P286"/>
      <c r="Q286"/>
      <c r="R286"/>
      <c r="S286"/>
      <c r="T286"/>
      <c r="U286"/>
      <c r="V286"/>
      <c r="W286"/>
      <c r="X286"/>
      <c r="Y286"/>
      <c r="Z286"/>
      <c r="AA286"/>
      <c r="AB286"/>
      <c r="AC286"/>
      <c r="AD286"/>
      <c r="AE286"/>
      <c r="AF286"/>
      <c r="AG286"/>
      <c r="AH286"/>
      <c r="AI286"/>
      <c r="AJ286"/>
      <c r="AK286"/>
      <c r="AL286"/>
      <c r="AM286"/>
      <c r="AN286"/>
      <c r="AO286"/>
      <c r="AP286"/>
      <c r="AQ286" s="14"/>
    </row>
    <row r="287" spans="1:43">
      <c r="A287"/>
      <c r="B287"/>
      <c r="C287"/>
      <c r="D287"/>
      <c r="E287"/>
      <c r="F287"/>
      <c r="G287"/>
      <c r="H287"/>
      <c r="I287"/>
      <c r="J287"/>
      <c r="K287"/>
      <c r="L287"/>
      <c r="M287"/>
      <c r="N287"/>
      <c r="O287"/>
      <c r="P287"/>
      <c r="Q287"/>
      <c r="R287"/>
      <c r="S287"/>
      <c r="T287"/>
      <c r="U287"/>
      <c r="V287"/>
      <c r="W287"/>
      <c r="X287"/>
      <c r="Y287"/>
      <c r="Z287"/>
      <c r="AA287"/>
      <c r="AB287"/>
      <c r="AC287"/>
      <c r="AD287"/>
      <c r="AE287"/>
      <c r="AF287"/>
      <c r="AG287"/>
      <c r="AH287"/>
      <c r="AI287"/>
      <c r="AJ287"/>
      <c r="AK287"/>
      <c r="AL287"/>
      <c r="AM287"/>
      <c r="AN287"/>
      <c r="AO287"/>
      <c r="AP287"/>
      <c r="AQ287" s="14"/>
    </row>
    <row r="288" spans="1:43">
      <c r="A288"/>
      <c r="B288"/>
      <c r="C288"/>
      <c r="D288"/>
      <c r="E288"/>
      <c r="F288"/>
      <c r="G288"/>
      <c r="H288"/>
      <c r="I288"/>
      <c r="J288"/>
      <c r="K288"/>
      <c r="L288"/>
      <c r="M288"/>
      <c r="N288"/>
      <c r="O288"/>
      <c r="P288"/>
      <c r="Q288"/>
      <c r="R288"/>
      <c r="S288"/>
      <c r="T288"/>
      <c r="U288"/>
      <c r="V288"/>
      <c r="W288"/>
      <c r="X288"/>
      <c r="Y288"/>
      <c r="Z288"/>
      <c r="AA288"/>
      <c r="AB288"/>
      <c r="AC288"/>
      <c r="AD288"/>
      <c r="AE288"/>
      <c r="AF288"/>
      <c r="AG288"/>
      <c r="AH288"/>
      <c r="AI288"/>
      <c r="AJ288"/>
      <c r="AK288"/>
      <c r="AL288"/>
      <c r="AM288"/>
      <c r="AN288"/>
      <c r="AO288"/>
      <c r="AP288"/>
      <c r="AQ288" s="14"/>
    </row>
    <row r="289" spans="1:43">
      <c r="A289"/>
      <c r="B289"/>
      <c r="C289"/>
      <c r="D289"/>
      <c r="E289"/>
      <c r="F289"/>
      <c r="G289"/>
      <c r="H289"/>
      <c r="I289"/>
      <c r="J289"/>
      <c r="K289"/>
      <c r="L289"/>
      <c r="M289"/>
      <c r="N289"/>
      <c r="O289"/>
      <c r="P289"/>
      <c r="Q289"/>
      <c r="R289"/>
      <c r="S289"/>
      <c r="T289"/>
      <c r="U289"/>
      <c r="V289"/>
      <c r="W289"/>
      <c r="X289"/>
      <c r="Y289"/>
      <c r="Z289"/>
      <c r="AA289"/>
      <c r="AB289"/>
      <c r="AC289"/>
      <c r="AD289"/>
      <c r="AE289"/>
      <c r="AF289"/>
      <c r="AG289"/>
      <c r="AH289"/>
      <c r="AI289"/>
      <c r="AJ289"/>
      <c r="AK289"/>
      <c r="AL289"/>
      <c r="AM289"/>
      <c r="AN289"/>
      <c r="AO289"/>
      <c r="AP289"/>
      <c r="AQ289" s="14"/>
    </row>
    <row r="290" spans="1:43">
      <c r="A290"/>
      <c r="B290"/>
      <c r="C290"/>
      <c r="D290"/>
      <c r="E290"/>
      <c r="F290"/>
      <c r="G290"/>
      <c r="H290"/>
      <c r="I290"/>
      <c r="J290"/>
      <c r="K290"/>
      <c r="L290"/>
      <c r="M290"/>
      <c r="N290"/>
      <c r="O290"/>
      <c r="P290"/>
      <c r="Q290"/>
      <c r="R290"/>
      <c r="S290"/>
      <c r="T290"/>
      <c r="U290"/>
      <c r="V290"/>
      <c r="W290"/>
      <c r="X290"/>
      <c r="Y290"/>
      <c r="Z290"/>
      <c r="AA290"/>
      <c r="AB290"/>
      <c r="AC290"/>
      <c r="AD290"/>
      <c r="AE290"/>
      <c r="AF290"/>
      <c r="AG290"/>
      <c r="AH290"/>
      <c r="AI290"/>
      <c r="AJ290"/>
      <c r="AK290"/>
      <c r="AL290"/>
      <c r="AM290"/>
      <c r="AN290"/>
      <c r="AO290"/>
      <c r="AP290"/>
      <c r="AQ290" s="14"/>
    </row>
    <row r="291" spans="1:43">
      <c r="A291"/>
      <c r="B291"/>
      <c r="C291"/>
      <c r="D291"/>
      <c r="E291"/>
      <c r="F291"/>
      <c r="G291"/>
      <c r="H291"/>
      <c r="I291"/>
      <c r="J291"/>
      <c r="K291"/>
      <c r="L291"/>
      <c r="M291"/>
      <c r="N291"/>
      <c r="O291"/>
      <c r="P291"/>
      <c r="Q291"/>
      <c r="R291"/>
      <c r="S291"/>
      <c r="T291"/>
      <c r="U291"/>
      <c r="V291"/>
      <c r="W291"/>
      <c r="X291"/>
      <c r="Y291"/>
      <c r="Z291"/>
      <c r="AA291"/>
      <c r="AB291"/>
      <c r="AC291"/>
      <c r="AD291"/>
      <c r="AE291"/>
      <c r="AF291"/>
      <c r="AG291"/>
      <c r="AH291"/>
      <c r="AI291"/>
      <c r="AJ291"/>
      <c r="AK291"/>
      <c r="AL291"/>
      <c r="AM291"/>
      <c r="AN291"/>
      <c r="AO291"/>
      <c r="AP291"/>
      <c r="AQ291" s="14"/>
    </row>
    <row r="292" spans="1:43">
      <c r="A292"/>
      <c r="B292"/>
      <c r="C292"/>
      <c r="D292"/>
      <c r="E292"/>
      <c r="F292"/>
      <c r="G292"/>
      <c r="H292"/>
      <c r="I292"/>
      <c r="J292"/>
      <c r="K292"/>
      <c r="L292"/>
      <c r="M292"/>
      <c r="N292"/>
      <c r="O292"/>
      <c r="P292"/>
      <c r="Q292"/>
      <c r="R292"/>
      <c r="S292"/>
      <c r="T292"/>
      <c r="U292"/>
      <c r="V292"/>
      <c r="W292"/>
      <c r="X292"/>
      <c r="Y292"/>
      <c r="Z292"/>
      <c r="AA292"/>
      <c r="AB292"/>
      <c r="AC292"/>
      <c r="AD292"/>
      <c r="AE292"/>
      <c r="AF292"/>
      <c r="AG292"/>
      <c r="AH292"/>
      <c r="AI292"/>
      <c r="AJ292"/>
      <c r="AK292"/>
      <c r="AL292"/>
      <c r="AM292"/>
      <c r="AN292"/>
      <c r="AO292"/>
      <c r="AP292"/>
      <c r="AQ292" s="14"/>
    </row>
    <row r="293" spans="1:43">
      <c r="A293"/>
      <c r="B293"/>
      <c r="C293"/>
      <c r="D293"/>
      <c r="E293"/>
      <c r="F293"/>
      <c r="G293"/>
      <c r="H293"/>
      <c r="I293"/>
      <c r="J293"/>
      <c r="K293"/>
      <c r="L293"/>
      <c r="M293"/>
      <c r="N293"/>
      <c r="O293"/>
      <c r="P293"/>
      <c r="Q293"/>
      <c r="R293"/>
      <c r="S293"/>
      <c r="T293"/>
      <c r="U293"/>
      <c r="V293"/>
      <c r="W293"/>
      <c r="X293"/>
      <c r="Y293"/>
      <c r="Z293"/>
      <c r="AA293"/>
      <c r="AB293"/>
      <c r="AC293"/>
      <c r="AD293"/>
      <c r="AE293"/>
      <c r="AF293"/>
      <c r="AG293"/>
      <c r="AH293"/>
      <c r="AI293"/>
      <c r="AJ293"/>
      <c r="AK293"/>
      <c r="AL293"/>
      <c r="AM293"/>
      <c r="AN293"/>
      <c r="AO293"/>
      <c r="AP293"/>
      <c r="AQ293" s="14"/>
    </row>
    <row r="294" spans="1:43">
      <c r="A294"/>
      <c r="B294"/>
      <c r="C294"/>
      <c r="D294"/>
      <c r="E294"/>
      <c r="F294"/>
      <c r="G294"/>
      <c r="H294"/>
      <c r="I294"/>
      <c r="J294"/>
      <c r="K294"/>
      <c r="L294"/>
      <c r="M294"/>
      <c r="N294"/>
      <c r="O294"/>
      <c r="P294"/>
      <c r="Q294"/>
      <c r="R294"/>
      <c r="S294"/>
      <c r="T294"/>
      <c r="U294"/>
      <c r="V294"/>
      <c r="W294"/>
      <c r="X294"/>
      <c r="Y294"/>
      <c r="Z294"/>
      <c r="AA294"/>
      <c r="AB294"/>
      <c r="AC294"/>
      <c r="AD294"/>
      <c r="AE294"/>
      <c r="AF294"/>
      <c r="AG294"/>
      <c r="AH294"/>
      <c r="AI294"/>
      <c r="AJ294"/>
      <c r="AK294"/>
      <c r="AL294"/>
      <c r="AM294"/>
      <c r="AN294"/>
      <c r="AO294"/>
      <c r="AP294"/>
      <c r="AQ294" s="14"/>
    </row>
    <row r="295" spans="1:43">
      <c r="A295"/>
      <c r="B295"/>
      <c r="C295"/>
      <c r="D295"/>
      <c r="E295"/>
      <c r="F295"/>
      <c r="G295"/>
      <c r="H295"/>
      <c r="I295"/>
      <c r="J295"/>
      <c r="K295"/>
      <c r="L295"/>
      <c r="M295"/>
      <c r="N295"/>
      <c r="O295"/>
      <c r="P295"/>
      <c r="Q295"/>
      <c r="R295"/>
      <c r="S295"/>
      <c r="T295"/>
      <c r="U295"/>
      <c r="V295"/>
      <c r="W295"/>
      <c r="X295"/>
      <c r="Y295"/>
      <c r="Z295"/>
      <c r="AA295"/>
      <c r="AB295"/>
      <c r="AC295"/>
      <c r="AD295"/>
      <c r="AE295"/>
      <c r="AF295"/>
      <c r="AG295"/>
      <c r="AH295"/>
      <c r="AI295"/>
      <c r="AJ295"/>
      <c r="AK295"/>
      <c r="AL295"/>
      <c r="AM295"/>
      <c r="AN295"/>
      <c r="AO295"/>
      <c r="AP295"/>
      <c r="AQ295" s="14"/>
    </row>
    <row r="296" spans="1:43">
      <c r="A296"/>
      <c r="B296"/>
      <c r="C296"/>
      <c r="D296"/>
      <c r="E296"/>
      <c r="F296"/>
      <c r="G296"/>
      <c r="H296"/>
      <c r="I296"/>
      <c r="J296"/>
      <c r="K296"/>
      <c r="L296"/>
      <c r="M296"/>
      <c r="N296"/>
      <c r="O296"/>
      <c r="P296"/>
      <c r="Q296"/>
      <c r="R296"/>
      <c r="S296"/>
      <c r="T296"/>
      <c r="U296"/>
      <c r="V296"/>
      <c r="W296"/>
      <c r="X296"/>
      <c r="Y296"/>
      <c r="Z296"/>
      <c r="AA296"/>
      <c r="AB296"/>
      <c r="AC296"/>
      <c r="AD296"/>
      <c r="AE296"/>
      <c r="AF296"/>
      <c r="AG296"/>
      <c r="AH296"/>
      <c r="AI296"/>
      <c r="AJ296"/>
      <c r="AK296"/>
      <c r="AL296"/>
      <c r="AM296"/>
      <c r="AN296"/>
      <c r="AO296"/>
      <c r="AP296"/>
      <c r="AQ296" s="14"/>
    </row>
    <row r="297" spans="1:43">
      <c r="A297"/>
      <c r="B297"/>
      <c r="C297"/>
      <c r="D297"/>
      <c r="E297"/>
      <c r="F297"/>
      <c r="G297"/>
      <c r="H297"/>
      <c r="I297"/>
      <c r="J297"/>
      <c r="K297"/>
      <c r="L297"/>
      <c r="M297"/>
      <c r="N297"/>
      <c r="O297"/>
      <c r="P297"/>
      <c r="Q297"/>
      <c r="R297"/>
      <c r="S297"/>
      <c r="T297"/>
      <c r="U297"/>
      <c r="V297"/>
      <c r="W297"/>
      <c r="X297"/>
      <c r="Y297"/>
      <c r="Z297"/>
      <c r="AA297"/>
      <c r="AB297"/>
      <c r="AC297"/>
      <c r="AD297"/>
      <c r="AE297"/>
      <c r="AF297"/>
      <c r="AG297"/>
      <c r="AH297"/>
      <c r="AI297"/>
      <c r="AJ297"/>
      <c r="AK297"/>
      <c r="AL297"/>
      <c r="AM297"/>
      <c r="AN297"/>
      <c r="AO297"/>
      <c r="AP297"/>
      <c r="AQ297" s="14"/>
    </row>
    <row r="298" spans="1:43">
      <c r="A298"/>
      <c r="B298"/>
      <c r="C298"/>
      <c r="D298"/>
      <c r="E298"/>
      <c r="F298"/>
      <c r="G298"/>
      <c r="H298"/>
      <c r="I298"/>
      <c r="J298"/>
      <c r="K298"/>
      <c r="L298"/>
      <c r="M298"/>
      <c r="N298"/>
      <c r="O298"/>
      <c r="P298"/>
      <c r="Q298"/>
      <c r="R298"/>
      <c r="S298"/>
      <c r="T298"/>
      <c r="U298"/>
      <c r="V298"/>
      <c r="W298"/>
      <c r="X298"/>
      <c r="Y298"/>
      <c r="Z298"/>
      <c r="AA298"/>
      <c r="AB298"/>
      <c r="AC298"/>
      <c r="AD298"/>
      <c r="AE298"/>
      <c r="AF298"/>
      <c r="AG298"/>
      <c r="AH298"/>
      <c r="AI298"/>
      <c r="AJ298"/>
      <c r="AK298"/>
      <c r="AL298"/>
      <c r="AM298"/>
      <c r="AN298"/>
      <c r="AO298"/>
      <c r="AP298"/>
      <c r="AQ298" s="14"/>
    </row>
    <row r="299" spans="1:43">
      <c r="A299"/>
      <c r="B299"/>
      <c r="C299"/>
      <c r="D299"/>
      <c r="E299"/>
      <c r="F299"/>
      <c r="G299"/>
      <c r="H299"/>
      <c r="I299"/>
      <c r="J299"/>
      <c r="K299"/>
      <c r="L299"/>
      <c r="M299"/>
      <c r="N299"/>
      <c r="O299"/>
      <c r="P299"/>
      <c r="Q299"/>
      <c r="R299"/>
      <c r="S299"/>
      <c r="T299"/>
      <c r="U299"/>
      <c r="V299"/>
      <c r="W299"/>
      <c r="X299"/>
      <c r="Y299"/>
      <c r="Z299"/>
      <c r="AA299"/>
      <c r="AB299"/>
      <c r="AC299"/>
      <c r="AD299"/>
      <c r="AE299"/>
      <c r="AF299"/>
      <c r="AG299"/>
      <c r="AH299"/>
      <c r="AI299"/>
      <c r="AJ299"/>
      <c r="AK299"/>
      <c r="AL299"/>
      <c r="AM299"/>
      <c r="AN299"/>
      <c r="AO299"/>
      <c r="AP299"/>
      <c r="AQ299" s="14"/>
    </row>
    <row r="300" spans="1:43">
      <c r="A300"/>
      <c r="B300"/>
      <c r="C300"/>
      <c r="D300"/>
      <c r="E300"/>
      <c r="F300"/>
      <c r="G300"/>
      <c r="H300"/>
      <c r="I300"/>
      <c r="J300"/>
      <c r="K300"/>
      <c r="L300"/>
      <c r="M300"/>
      <c r="N300"/>
      <c r="O300"/>
      <c r="P300"/>
      <c r="Q300"/>
      <c r="R300"/>
      <c r="S300"/>
      <c r="T300"/>
      <c r="U300"/>
      <c r="V300"/>
      <c r="W300"/>
      <c r="X300"/>
      <c r="Y300"/>
      <c r="Z300"/>
      <c r="AA300"/>
      <c r="AB300"/>
      <c r="AC300"/>
      <c r="AD300"/>
      <c r="AE300"/>
      <c r="AF300"/>
      <c r="AG300"/>
      <c r="AH300"/>
      <c r="AI300"/>
      <c r="AJ300"/>
      <c r="AK300"/>
      <c r="AL300"/>
      <c r="AM300"/>
      <c r="AN300"/>
      <c r="AO300"/>
      <c r="AP300"/>
      <c r="AQ300" s="14"/>
    </row>
    <row r="301" spans="1:43">
      <c r="A301"/>
      <c r="B301"/>
      <c r="C301"/>
      <c r="D301"/>
      <c r="E301"/>
      <c r="F301"/>
      <c r="G301"/>
      <c r="H301"/>
      <c r="I301"/>
      <c r="J301"/>
      <c r="K301"/>
      <c r="L301"/>
      <c r="M301"/>
      <c r="N301"/>
      <c r="O301"/>
      <c r="P301"/>
      <c r="Q301"/>
      <c r="R301"/>
      <c r="S301"/>
      <c r="T301"/>
      <c r="U301"/>
      <c r="V301"/>
      <c r="W301"/>
      <c r="X301"/>
      <c r="Y301"/>
      <c r="Z301"/>
      <c r="AA301"/>
      <c r="AB301"/>
      <c r="AC301"/>
      <c r="AD301"/>
      <c r="AE301"/>
      <c r="AF301"/>
      <c r="AG301"/>
      <c r="AH301"/>
      <c r="AI301"/>
      <c r="AJ301"/>
      <c r="AK301"/>
      <c r="AL301"/>
      <c r="AM301"/>
      <c r="AN301"/>
      <c r="AO301"/>
      <c r="AP301"/>
      <c r="AQ301" s="14"/>
    </row>
    <row r="302" spans="1:43">
      <c r="A302"/>
      <c r="B302"/>
      <c r="C302"/>
      <c r="D302"/>
      <c r="E302"/>
      <c r="F302"/>
      <c r="G302"/>
      <c r="H302"/>
      <c r="I302"/>
      <c r="J302"/>
      <c r="K302"/>
      <c r="L302"/>
      <c r="M302"/>
      <c r="N302"/>
      <c r="O302"/>
      <c r="P302"/>
      <c r="Q302"/>
      <c r="R302"/>
      <c r="S302"/>
      <c r="T302"/>
      <c r="U302"/>
      <c r="V302"/>
      <c r="W302"/>
      <c r="X302"/>
      <c r="Y302"/>
      <c r="Z302"/>
      <c r="AA302"/>
      <c r="AB302"/>
      <c r="AC302"/>
      <c r="AD302"/>
      <c r="AE302"/>
      <c r="AF302"/>
      <c r="AG302"/>
      <c r="AH302"/>
      <c r="AI302"/>
      <c r="AJ302"/>
      <c r="AK302"/>
      <c r="AL302"/>
      <c r="AM302"/>
      <c r="AN302"/>
      <c r="AO302"/>
      <c r="AP302"/>
      <c r="AQ302" s="14"/>
    </row>
    <row r="303" spans="1:43">
      <c r="A303"/>
      <c r="B303"/>
      <c r="C303"/>
      <c r="D303"/>
      <c r="E303"/>
      <c r="F303"/>
      <c r="G303"/>
      <c r="H303"/>
      <c r="I303"/>
      <c r="J303"/>
      <c r="K303"/>
      <c r="L303"/>
      <c r="M303"/>
      <c r="N303"/>
      <c r="O303"/>
      <c r="P303"/>
      <c r="Q303"/>
      <c r="R303"/>
      <c r="S303"/>
      <c r="T303"/>
      <c r="U303"/>
      <c r="V303"/>
      <c r="W303"/>
      <c r="X303"/>
      <c r="Y303"/>
      <c r="Z303"/>
      <c r="AA303"/>
      <c r="AB303"/>
      <c r="AC303"/>
      <c r="AD303"/>
      <c r="AE303"/>
      <c r="AF303"/>
      <c r="AG303"/>
      <c r="AH303"/>
      <c r="AI303"/>
      <c r="AJ303"/>
      <c r="AK303"/>
      <c r="AL303"/>
      <c r="AM303"/>
      <c r="AN303"/>
      <c r="AO303"/>
      <c r="AP303"/>
      <c r="AQ303" s="14"/>
    </row>
    <row r="304" spans="1:43">
      <c r="A304"/>
      <c r="B304"/>
      <c r="C304"/>
      <c r="D304"/>
      <c r="E304"/>
      <c r="F304"/>
      <c r="G304"/>
      <c r="H304"/>
      <c r="I304"/>
      <c r="J304"/>
      <c r="K304"/>
      <c r="L304"/>
      <c r="M304"/>
      <c r="N304"/>
      <c r="O304"/>
      <c r="P304"/>
      <c r="Q304"/>
      <c r="R304"/>
      <c r="S304"/>
      <c r="T304"/>
      <c r="U304"/>
      <c r="V304"/>
      <c r="W304"/>
      <c r="X304"/>
      <c r="Y304"/>
      <c r="Z304"/>
      <c r="AA304"/>
      <c r="AB304"/>
      <c r="AC304"/>
      <c r="AD304"/>
      <c r="AE304"/>
      <c r="AF304"/>
      <c r="AG304"/>
      <c r="AH304"/>
      <c r="AI304"/>
      <c r="AJ304"/>
      <c r="AK304"/>
      <c r="AL304"/>
      <c r="AM304"/>
      <c r="AN304"/>
      <c r="AO304"/>
      <c r="AP304"/>
      <c r="AQ304" s="14"/>
    </row>
    <row r="305" spans="1:43">
      <c r="A305"/>
      <c r="B305"/>
      <c r="C305"/>
      <c r="D305"/>
      <c r="E305"/>
      <c r="F305"/>
      <c r="G305"/>
      <c r="H305"/>
      <c r="I305"/>
      <c r="J305"/>
      <c r="K305"/>
      <c r="L305"/>
      <c r="M305"/>
      <c r="N305"/>
      <c r="O305"/>
      <c r="P305"/>
      <c r="Q305"/>
      <c r="R305"/>
      <c r="S305"/>
      <c r="T305"/>
      <c r="U305"/>
      <c r="V305"/>
      <c r="W305"/>
      <c r="X305"/>
      <c r="Y305"/>
      <c r="Z305"/>
      <c r="AA305"/>
      <c r="AB305"/>
      <c r="AC305"/>
      <c r="AD305"/>
      <c r="AE305"/>
      <c r="AF305"/>
      <c r="AG305"/>
      <c r="AH305"/>
      <c r="AI305"/>
      <c r="AJ305"/>
      <c r="AK305"/>
      <c r="AL305"/>
      <c r="AM305"/>
      <c r="AN305"/>
      <c r="AO305"/>
      <c r="AP305"/>
      <c r="AQ305" s="14"/>
    </row>
    <row r="306" spans="1:43">
      <c r="A306"/>
      <c r="B306"/>
      <c r="C306"/>
      <c r="D306"/>
      <c r="E306"/>
      <c r="F306"/>
      <c r="G306"/>
      <c r="H306"/>
      <c r="I306"/>
      <c r="J306"/>
      <c r="K306"/>
      <c r="L306"/>
      <c r="M306"/>
      <c r="N306"/>
      <c r="O306"/>
      <c r="P306"/>
      <c r="Q306"/>
      <c r="R306"/>
      <c r="S306"/>
      <c r="T306"/>
      <c r="U306"/>
      <c r="V306"/>
      <c r="W306"/>
      <c r="X306"/>
      <c r="Y306"/>
      <c r="Z306"/>
      <c r="AA306"/>
      <c r="AB306"/>
      <c r="AC306"/>
      <c r="AD306"/>
      <c r="AE306"/>
      <c r="AF306"/>
      <c r="AG306"/>
      <c r="AH306"/>
      <c r="AI306"/>
      <c r="AJ306"/>
      <c r="AK306"/>
      <c r="AL306"/>
      <c r="AM306"/>
      <c r="AN306"/>
      <c r="AO306"/>
      <c r="AP306"/>
      <c r="AQ306" s="14"/>
    </row>
    <row r="307" spans="1:43">
      <c r="A307"/>
      <c r="B307"/>
      <c r="C307"/>
      <c r="D307"/>
      <c r="E307"/>
      <c r="F307"/>
      <c r="G307"/>
      <c r="H307"/>
      <c r="I307"/>
      <c r="J307"/>
      <c r="K307"/>
      <c r="L307"/>
      <c r="M307"/>
      <c r="N307"/>
      <c r="O307"/>
      <c r="P307"/>
      <c r="Q307"/>
      <c r="R307"/>
      <c r="S307"/>
      <c r="T307"/>
      <c r="U307"/>
      <c r="V307"/>
      <c r="W307"/>
      <c r="X307"/>
      <c r="Y307"/>
      <c r="Z307"/>
      <c r="AA307"/>
      <c r="AB307"/>
      <c r="AC307"/>
      <c r="AD307"/>
      <c r="AE307"/>
      <c r="AF307"/>
      <c r="AG307"/>
      <c r="AH307"/>
      <c r="AI307"/>
      <c r="AJ307"/>
      <c r="AK307"/>
      <c r="AL307"/>
      <c r="AM307"/>
      <c r="AN307"/>
      <c r="AO307"/>
      <c r="AP307"/>
      <c r="AQ307" s="14"/>
    </row>
    <row r="308" spans="1:43">
      <c r="A308"/>
      <c r="B308"/>
      <c r="C308"/>
      <c r="D308"/>
      <c r="E308"/>
      <c r="F308"/>
      <c r="G308"/>
      <c r="H308"/>
      <c r="I308"/>
      <c r="J308"/>
      <c r="K308"/>
      <c r="L308"/>
      <c r="M308"/>
      <c r="N308"/>
      <c r="O308"/>
      <c r="P308"/>
      <c r="Q308"/>
      <c r="R308"/>
      <c r="S308"/>
      <c r="T308"/>
      <c r="U308"/>
      <c r="V308"/>
      <c r="W308"/>
      <c r="X308"/>
      <c r="Y308"/>
      <c r="Z308"/>
      <c r="AA308"/>
      <c r="AB308"/>
      <c r="AC308"/>
      <c r="AD308"/>
      <c r="AE308"/>
      <c r="AF308"/>
      <c r="AG308"/>
      <c r="AH308"/>
      <c r="AI308"/>
      <c r="AJ308"/>
      <c r="AK308"/>
      <c r="AL308"/>
      <c r="AM308"/>
      <c r="AN308"/>
      <c r="AO308"/>
      <c r="AP308"/>
      <c r="AQ308" s="14"/>
    </row>
    <row r="309" spans="1:43">
      <c r="A309"/>
      <c r="B309"/>
      <c r="C309"/>
      <c r="D309"/>
      <c r="E309"/>
      <c r="F309"/>
      <c r="G309"/>
      <c r="H309"/>
      <c r="I309"/>
      <c r="J309"/>
      <c r="K309"/>
      <c r="L309"/>
      <c r="M309"/>
      <c r="N309"/>
      <c r="O309"/>
      <c r="P309"/>
      <c r="Q309"/>
      <c r="R309"/>
      <c r="S309"/>
      <c r="T309"/>
      <c r="U309"/>
      <c r="V309"/>
      <c r="W309"/>
      <c r="X309"/>
      <c r="Y309"/>
      <c r="Z309"/>
      <c r="AA309"/>
      <c r="AB309"/>
      <c r="AC309"/>
      <c r="AD309"/>
      <c r="AE309"/>
      <c r="AF309"/>
      <c r="AG309"/>
      <c r="AH309"/>
      <c r="AI309"/>
      <c r="AJ309"/>
      <c r="AK309"/>
      <c r="AL309"/>
      <c r="AM309"/>
      <c r="AN309"/>
      <c r="AO309"/>
      <c r="AP309"/>
      <c r="AQ309" s="14"/>
    </row>
    <row r="310" spans="1:43">
      <c r="A310"/>
      <c r="B310"/>
      <c r="C310"/>
      <c r="D310"/>
      <c r="E310"/>
      <c r="F310"/>
      <c r="G310"/>
      <c r="H310"/>
      <c r="I310"/>
      <c r="J310"/>
      <c r="K310"/>
      <c r="L310"/>
      <c r="M310"/>
      <c r="N310"/>
      <c r="O310"/>
      <c r="P310"/>
      <c r="Q310"/>
      <c r="R310"/>
      <c r="S310"/>
      <c r="T310"/>
      <c r="U310"/>
      <c r="V310"/>
      <c r="W310"/>
      <c r="X310"/>
      <c r="Y310"/>
      <c r="Z310"/>
      <c r="AA310"/>
      <c r="AB310"/>
      <c r="AC310"/>
      <c r="AD310"/>
      <c r="AE310"/>
      <c r="AF310"/>
      <c r="AG310"/>
      <c r="AH310"/>
      <c r="AI310"/>
      <c r="AJ310"/>
      <c r="AK310"/>
      <c r="AL310"/>
      <c r="AM310"/>
      <c r="AN310"/>
      <c r="AO310"/>
      <c r="AP310"/>
      <c r="AQ310" s="14"/>
    </row>
    <row r="311" spans="1:43">
      <c r="A311"/>
      <c r="B311"/>
      <c r="C311"/>
      <c r="D311"/>
      <c r="E311"/>
      <c r="F311"/>
      <c r="G311"/>
      <c r="H311"/>
      <c r="I311"/>
      <c r="J311"/>
      <c r="K311"/>
      <c r="L311"/>
      <c r="M311"/>
      <c r="N311"/>
      <c r="O311"/>
      <c r="P311"/>
      <c r="Q311"/>
      <c r="R311"/>
      <c r="S311"/>
      <c r="T311"/>
      <c r="U311"/>
      <c r="V311"/>
      <c r="W311"/>
      <c r="X311"/>
      <c r="Y311"/>
      <c r="Z311"/>
      <c r="AA311"/>
      <c r="AB311"/>
      <c r="AC311"/>
      <c r="AD311"/>
      <c r="AE311"/>
      <c r="AF311"/>
      <c r="AG311"/>
      <c r="AH311"/>
      <c r="AI311"/>
      <c r="AJ311"/>
      <c r="AK311"/>
      <c r="AL311"/>
      <c r="AM311"/>
      <c r="AN311"/>
      <c r="AO311"/>
      <c r="AP311"/>
      <c r="AQ311" s="14"/>
    </row>
    <row r="312" spans="1:43">
      <c r="A312"/>
      <c r="B312"/>
      <c r="C312"/>
      <c r="D312"/>
      <c r="E312"/>
      <c r="F312"/>
      <c r="G312"/>
      <c r="H312"/>
      <c r="I312"/>
      <c r="J312"/>
      <c r="K312"/>
      <c r="L312"/>
      <c r="M312"/>
      <c r="N312"/>
      <c r="O312"/>
      <c r="P312"/>
      <c r="Q312"/>
      <c r="R312"/>
      <c r="S312"/>
      <c r="T312"/>
      <c r="U312"/>
      <c r="V312"/>
      <c r="W312"/>
      <c r="X312"/>
      <c r="Y312"/>
      <c r="Z312"/>
      <c r="AA312"/>
      <c r="AB312"/>
      <c r="AC312"/>
      <c r="AD312"/>
      <c r="AE312"/>
      <c r="AF312"/>
      <c r="AG312"/>
      <c r="AH312"/>
      <c r="AI312"/>
      <c r="AJ312"/>
      <c r="AK312"/>
      <c r="AL312"/>
      <c r="AM312"/>
      <c r="AN312"/>
      <c r="AO312"/>
      <c r="AP312"/>
      <c r="AQ312" s="14"/>
    </row>
    <row r="313" spans="1:43">
      <c r="A313"/>
      <c r="B313"/>
      <c r="C313"/>
      <c r="D313"/>
      <c r="E313"/>
      <c r="F313"/>
      <c r="G313"/>
      <c r="H313"/>
      <c r="I313"/>
      <c r="J313"/>
      <c r="K313"/>
      <c r="L313"/>
      <c r="M313"/>
      <c r="N313"/>
      <c r="O313"/>
      <c r="P313"/>
      <c r="Q313"/>
      <c r="R313"/>
      <c r="S313"/>
      <c r="T313"/>
      <c r="U313"/>
      <c r="V313"/>
      <c r="W313"/>
      <c r="X313"/>
      <c r="Y313"/>
      <c r="Z313"/>
      <c r="AA313"/>
      <c r="AB313"/>
      <c r="AC313"/>
      <c r="AD313"/>
      <c r="AE313"/>
      <c r="AF313"/>
      <c r="AG313"/>
      <c r="AH313"/>
      <c r="AI313"/>
      <c r="AJ313"/>
      <c r="AK313"/>
      <c r="AL313"/>
      <c r="AM313"/>
      <c r="AN313"/>
      <c r="AO313"/>
      <c r="AP313"/>
      <c r="AQ313" s="14"/>
    </row>
    <row r="314" spans="1:43">
      <c r="A314"/>
      <c r="B314"/>
      <c r="C314"/>
      <c r="D314"/>
      <c r="E314"/>
      <c r="F314"/>
      <c r="G314"/>
      <c r="H314"/>
      <c r="I314"/>
      <c r="J314"/>
      <c r="K314"/>
      <c r="L314"/>
      <c r="M314"/>
      <c r="N314"/>
      <c r="O314"/>
      <c r="P314"/>
      <c r="Q314"/>
      <c r="R314"/>
      <c r="S314"/>
      <c r="T314"/>
      <c r="U314"/>
      <c r="V314"/>
      <c r="W314"/>
      <c r="X314"/>
      <c r="Y314"/>
      <c r="Z314"/>
      <c r="AA314"/>
      <c r="AB314"/>
      <c r="AC314"/>
      <c r="AD314"/>
      <c r="AE314"/>
      <c r="AF314"/>
      <c r="AG314"/>
      <c r="AH314"/>
      <c r="AI314"/>
      <c r="AJ314"/>
      <c r="AK314"/>
      <c r="AL314"/>
      <c r="AM314"/>
      <c r="AN314"/>
      <c r="AO314"/>
      <c r="AP314"/>
      <c r="AQ314" s="14"/>
    </row>
    <row r="315" spans="1:43">
      <c r="A315"/>
      <c r="B315"/>
      <c r="C315"/>
      <c r="D315"/>
      <c r="E315"/>
      <c r="F315"/>
      <c r="G315"/>
      <c r="H315"/>
      <c r="I315"/>
      <c r="J315"/>
      <c r="K315"/>
      <c r="L315"/>
      <c r="M315"/>
      <c r="N315"/>
      <c r="O315"/>
      <c r="P315"/>
      <c r="Q315"/>
      <c r="R315"/>
      <c r="S315"/>
      <c r="T315"/>
      <c r="U315"/>
      <c r="V315"/>
      <c r="W315"/>
      <c r="X315"/>
      <c r="Y315"/>
      <c r="Z315"/>
      <c r="AA315"/>
      <c r="AB315"/>
      <c r="AC315"/>
      <c r="AD315"/>
      <c r="AE315"/>
      <c r="AF315"/>
      <c r="AG315"/>
      <c r="AH315"/>
      <c r="AI315"/>
      <c r="AJ315"/>
      <c r="AK315"/>
      <c r="AL315"/>
      <c r="AM315"/>
      <c r="AN315"/>
      <c r="AO315"/>
      <c r="AP315"/>
      <c r="AQ315" s="14"/>
    </row>
    <row r="316" spans="1:43">
      <c r="A316"/>
      <c r="B316"/>
      <c r="C316"/>
      <c r="D316"/>
      <c r="E316"/>
      <c r="F316"/>
      <c r="G316"/>
      <c r="H316"/>
      <c r="I316"/>
      <c r="J316"/>
      <c r="K316"/>
      <c r="L316"/>
      <c r="M316"/>
      <c r="N316"/>
      <c r="O316"/>
      <c r="P316"/>
      <c r="Q316"/>
      <c r="R316"/>
      <c r="S316"/>
      <c r="T316"/>
      <c r="U316"/>
      <c r="V316"/>
      <c r="W316"/>
      <c r="X316"/>
      <c r="Y316"/>
      <c r="Z316"/>
      <c r="AA316"/>
      <c r="AB316"/>
      <c r="AC316"/>
      <c r="AD316"/>
      <c r="AE316"/>
      <c r="AF316"/>
      <c r="AG316"/>
      <c r="AH316"/>
      <c r="AI316"/>
      <c r="AJ316"/>
      <c r="AK316"/>
      <c r="AL316"/>
      <c r="AM316"/>
      <c r="AN316"/>
      <c r="AO316"/>
      <c r="AP316"/>
      <c r="AQ316" s="14"/>
    </row>
    <row r="317" spans="1:43">
      <c r="A317"/>
      <c r="B317"/>
      <c r="C317"/>
      <c r="D317"/>
      <c r="E317"/>
      <c r="F317"/>
      <c r="G317"/>
      <c r="H317"/>
      <c r="I317"/>
      <c r="J317"/>
      <c r="K317"/>
      <c r="L317"/>
      <c r="M317"/>
      <c r="N317"/>
      <c r="O317"/>
      <c r="P317"/>
      <c r="Q317"/>
      <c r="R317"/>
      <c r="S317"/>
      <c r="T317"/>
      <c r="U317"/>
      <c r="V317"/>
      <c r="W317"/>
      <c r="X317"/>
      <c r="Y317"/>
      <c r="Z317"/>
      <c r="AA317"/>
      <c r="AB317"/>
      <c r="AC317"/>
      <c r="AD317"/>
      <c r="AE317"/>
      <c r="AF317"/>
      <c r="AG317"/>
      <c r="AH317"/>
      <c r="AI317"/>
      <c r="AJ317"/>
      <c r="AK317"/>
      <c r="AL317"/>
      <c r="AM317"/>
      <c r="AN317"/>
      <c r="AO317"/>
      <c r="AP317"/>
      <c r="AQ317" s="14"/>
    </row>
    <row r="318" spans="1:43">
      <c r="A318"/>
      <c r="B318"/>
      <c r="C318"/>
      <c r="D318"/>
      <c r="E318"/>
      <c r="F318"/>
      <c r="G318"/>
      <c r="H318"/>
      <c r="I318"/>
      <c r="J318"/>
      <c r="K318"/>
      <c r="L318"/>
      <c r="M318"/>
      <c r="N318"/>
      <c r="O318"/>
      <c r="P318"/>
      <c r="Q318"/>
      <c r="R318"/>
      <c r="S318"/>
      <c r="T318"/>
      <c r="U318"/>
      <c r="V318"/>
      <c r="W318"/>
      <c r="X318"/>
      <c r="Y318"/>
      <c r="Z318"/>
      <c r="AA318"/>
      <c r="AB318"/>
      <c r="AC318"/>
      <c r="AD318"/>
      <c r="AE318"/>
      <c r="AF318"/>
      <c r="AG318"/>
      <c r="AH318"/>
      <c r="AI318"/>
      <c r="AJ318"/>
      <c r="AK318"/>
      <c r="AL318"/>
      <c r="AM318"/>
      <c r="AN318"/>
      <c r="AO318"/>
      <c r="AP318"/>
      <c r="AQ318" s="14"/>
    </row>
    <row r="319" spans="1:43">
      <c r="A319"/>
      <c r="B319"/>
      <c r="C319"/>
      <c r="D319"/>
      <c r="E319"/>
      <c r="F319"/>
      <c r="G319"/>
      <c r="H319"/>
      <c r="I319"/>
      <c r="J319"/>
      <c r="K319"/>
      <c r="L319"/>
      <c r="M319"/>
      <c r="N319"/>
      <c r="O319"/>
      <c r="P319"/>
      <c r="Q319"/>
      <c r="R319"/>
      <c r="S319"/>
      <c r="T319"/>
      <c r="U319"/>
      <c r="V319"/>
      <c r="W319"/>
      <c r="X319"/>
      <c r="Y319"/>
      <c r="Z319"/>
      <c r="AA319"/>
      <c r="AB319"/>
      <c r="AC319"/>
      <c r="AD319"/>
      <c r="AE319"/>
      <c r="AF319"/>
      <c r="AG319"/>
      <c r="AH319"/>
      <c r="AI319"/>
      <c r="AJ319"/>
      <c r="AK319"/>
      <c r="AL319"/>
      <c r="AM319"/>
      <c r="AN319"/>
      <c r="AO319"/>
      <c r="AP319"/>
      <c r="AQ319" s="14"/>
    </row>
    <row r="320" spans="1:43">
      <c r="A320"/>
      <c r="B320"/>
      <c r="C320"/>
      <c r="D320"/>
      <c r="E320"/>
      <c r="F320"/>
      <c r="G320"/>
      <c r="H320"/>
      <c r="I320"/>
      <c r="J320"/>
      <c r="K320"/>
      <c r="L320"/>
      <c r="M320"/>
      <c r="N320"/>
      <c r="O320"/>
      <c r="P320"/>
      <c r="Q320"/>
      <c r="R320"/>
      <c r="S320"/>
      <c r="T320"/>
      <c r="U320"/>
      <c r="V320"/>
      <c r="W320"/>
      <c r="X320"/>
      <c r="Y320"/>
      <c r="Z320"/>
      <c r="AA320"/>
      <c r="AB320"/>
      <c r="AC320"/>
      <c r="AD320"/>
      <c r="AE320"/>
      <c r="AF320"/>
      <c r="AG320"/>
      <c r="AH320"/>
      <c r="AI320"/>
      <c r="AJ320"/>
      <c r="AK320"/>
      <c r="AL320"/>
      <c r="AM320"/>
      <c r="AN320"/>
      <c r="AO320"/>
      <c r="AP320"/>
      <c r="AQ320" s="14"/>
    </row>
    <row r="321" spans="1:43">
      <c r="A321"/>
      <c r="B321"/>
      <c r="C321"/>
      <c r="D321"/>
      <c r="E321"/>
      <c r="F321"/>
      <c r="G321"/>
      <c r="H321"/>
      <c r="I321"/>
      <c r="J321"/>
      <c r="K321"/>
      <c r="L321"/>
      <c r="M321"/>
      <c r="N321"/>
      <c r="O321"/>
      <c r="P321"/>
      <c r="Q321"/>
      <c r="R321"/>
      <c r="S321"/>
      <c r="T321"/>
      <c r="U321"/>
      <c r="V321"/>
      <c r="W321"/>
      <c r="X321"/>
      <c r="Y321"/>
      <c r="Z321"/>
      <c r="AA321"/>
      <c r="AB321"/>
      <c r="AC321"/>
      <c r="AD321"/>
      <c r="AE321"/>
      <c r="AF321"/>
      <c r="AG321"/>
      <c r="AH321"/>
      <c r="AI321"/>
      <c r="AJ321"/>
      <c r="AK321"/>
      <c r="AL321"/>
      <c r="AM321"/>
      <c r="AN321"/>
      <c r="AO321"/>
      <c r="AP321"/>
      <c r="AQ321" s="14"/>
    </row>
    <row r="322" spans="1:43">
      <c r="A322"/>
      <c r="B322"/>
      <c r="C322"/>
      <c r="D322"/>
      <c r="E322"/>
      <c r="F322"/>
      <c r="G322"/>
      <c r="H322"/>
      <c r="I322"/>
      <c r="J322"/>
      <c r="K322"/>
      <c r="L322"/>
      <c r="M322"/>
      <c r="N322"/>
      <c r="O322"/>
      <c r="P322"/>
      <c r="Q322"/>
      <c r="R322"/>
      <c r="S322"/>
      <c r="T322"/>
      <c r="U322"/>
      <c r="V322"/>
      <c r="W322"/>
      <c r="X322"/>
      <c r="Y322"/>
      <c r="Z322"/>
      <c r="AA322"/>
      <c r="AB322"/>
      <c r="AC322"/>
      <c r="AD322"/>
      <c r="AE322"/>
      <c r="AF322"/>
      <c r="AG322"/>
      <c r="AH322"/>
      <c r="AI322"/>
      <c r="AJ322"/>
      <c r="AK322"/>
      <c r="AL322"/>
      <c r="AM322"/>
      <c r="AN322"/>
      <c r="AO322"/>
      <c r="AP322"/>
      <c r="AQ322" s="14"/>
    </row>
    <row r="323" spans="1:43">
      <c r="A323"/>
      <c r="B323"/>
      <c r="C323"/>
      <c r="D323"/>
      <c r="E323"/>
      <c r="F323"/>
      <c r="G323"/>
      <c r="H323"/>
      <c r="I323"/>
      <c r="J323"/>
      <c r="K323"/>
      <c r="L323"/>
      <c r="M323"/>
      <c r="N323"/>
      <c r="O323"/>
      <c r="P323"/>
      <c r="Q323"/>
      <c r="R323"/>
      <c r="S323"/>
      <c r="T323"/>
      <c r="U323"/>
      <c r="V323"/>
      <c r="W323"/>
      <c r="X323"/>
      <c r="Y323"/>
      <c r="Z323"/>
      <c r="AA323"/>
      <c r="AB323"/>
      <c r="AC323"/>
      <c r="AD323"/>
      <c r="AE323"/>
      <c r="AF323"/>
      <c r="AG323"/>
      <c r="AH323"/>
      <c r="AI323"/>
      <c r="AJ323"/>
      <c r="AK323"/>
      <c r="AL323"/>
      <c r="AM323"/>
      <c r="AN323"/>
      <c r="AO323"/>
      <c r="AP323"/>
      <c r="AQ323" s="14"/>
    </row>
    <row r="324" spans="1:43">
      <c r="A324"/>
      <c r="B324"/>
      <c r="C324"/>
      <c r="D324"/>
      <c r="E324"/>
      <c r="F324"/>
      <c r="G324"/>
      <c r="H324"/>
      <c r="I324"/>
      <c r="J324"/>
      <c r="K324"/>
      <c r="L324"/>
      <c r="M324"/>
      <c r="N324"/>
      <c r="O324"/>
      <c r="P324"/>
      <c r="Q324"/>
      <c r="R324"/>
      <c r="S324"/>
      <c r="T324"/>
      <c r="U324"/>
      <c r="V324"/>
      <c r="W324"/>
      <c r="X324"/>
      <c r="Y324"/>
      <c r="Z324"/>
      <c r="AA324"/>
      <c r="AB324"/>
      <c r="AC324"/>
      <c r="AD324"/>
      <c r="AE324"/>
      <c r="AF324"/>
      <c r="AG324"/>
      <c r="AH324"/>
      <c r="AI324"/>
      <c r="AJ324"/>
      <c r="AK324"/>
      <c r="AL324"/>
      <c r="AM324"/>
      <c r="AN324"/>
      <c r="AO324"/>
      <c r="AP324"/>
      <c r="AQ324" s="14"/>
    </row>
    <row r="325" spans="1:43">
      <c r="A325"/>
      <c r="B325"/>
      <c r="C325"/>
      <c r="D325"/>
      <c r="E325"/>
      <c r="F325"/>
      <c r="G325"/>
      <c r="H325"/>
      <c r="I325"/>
      <c r="J325"/>
      <c r="K325"/>
      <c r="L325"/>
      <c r="M325"/>
      <c r="N325"/>
      <c r="O325"/>
      <c r="P325"/>
      <c r="Q325"/>
      <c r="R325"/>
      <c r="S325"/>
      <c r="T325"/>
      <c r="U325"/>
      <c r="V325"/>
      <c r="W325"/>
      <c r="X325"/>
      <c r="Y325"/>
      <c r="Z325"/>
      <c r="AA325"/>
      <c r="AB325"/>
      <c r="AC325"/>
      <c r="AD325"/>
      <c r="AE325"/>
      <c r="AF325"/>
      <c r="AG325"/>
      <c r="AH325"/>
      <c r="AI325"/>
      <c r="AJ325"/>
      <c r="AK325"/>
      <c r="AL325"/>
      <c r="AM325"/>
      <c r="AN325"/>
      <c r="AO325"/>
      <c r="AP325"/>
      <c r="AQ325" s="14"/>
    </row>
    <row r="326" spans="1:43">
      <c r="A326"/>
      <c r="B326"/>
      <c r="C326"/>
      <c r="D326"/>
      <c r="E326"/>
      <c r="F326"/>
      <c r="G326"/>
      <c r="H326"/>
      <c r="I326"/>
      <c r="J326"/>
      <c r="K326"/>
      <c r="L326"/>
      <c r="M326"/>
      <c r="N326"/>
      <c r="O326"/>
      <c r="P326"/>
      <c r="Q326"/>
      <c r="R326"/>
      <c r="S326"/>
      <c r="T326"/>
      <c r="U326"/>
      <c r="V326"/>
      <c r="W326"/>
      <c r="X326"/>
      <c r="Y326"/>
      <c r="Z326"/>
      <c r="AA326"/>
      <c r="AB326"/>
      <c r="AC326"/>
      <c r="AD326"/>
      <c r="AE326"/>
      <c r="AF326"/>
      <c r="AG326"/>
      <c r="AH326"/>
      <c r="AI326"/>
      <c r="AJ326"/>
      <c r="AK326"/>
      <c r="AL326"/>
      <c r="AM326"/>
      <c r="AN326"/>
      <c r="AO326"/>
      <c r="AP326"/>
      <c r="AQ326" s="14"/>
    </row>
    <row r="327" spans="1:43">
      <c r="A327"/>
      <c r="B327"/>
      <c r="C327"/>
      <c r="D327"/>
      <c r="E327"/>
      <c r="F327"/>
      <c r="G327"/>
      <c r="H327"/>
      <c r="I327"/>
      <c r="J327"/>
      <c r="K327"/>
      <c r="L327"/>
      <c r="M327"/>
      <c r="N327"/>
      <c r="O327"/>
      <c r="P327"/>
      <c r="Q327"/>
      <c r="R327"/>
      <c r="S327"/>
      <c r="T327"/>
      <c r="U327"/>
      <c r="V327"/>
      <c r="W327"/>
      <c r="X327"/>
      <c r="Y327"/>
      <c r="Z327"/>
      <c r="AA327"/>
      <c r="AB327"/>
      <c r="AC327"/>
      <c r="AD327"/>
      <c r="AE327"/>
      <c r="AF327"/>
      <c r="AG327"/>
      <c r="AH327"/>
      <c r="AI327"/>
      <c r="AJ327"/>
      <c r="AK327"/>
      <c r="AL327"/>
      <c r="AM327"/>
      <c r="AN327"/>
      <c r="AO327"/>
      <c r="AP327"/>
      <c r="AQ327" s="14"/>
    </row>
    <row r="328" spans="1:43">
      <c r="A328"/>
      <c r="B328"/>
      <c r="C328"/>
      <c r="D328"/>
      <c r="E328"/>
      <c r="F328"/>
      <c r="G328"/>
      <c r="H328"/>
      <c r="I328"/>
      <c r="J328"/>
      <c r="K328"/>
      <c r="L328"/>
      <c r="M328"/>
      <c r="N328"/>
      <c r="O328"/>
      <c r="P328"/>
      <c r="Q328"/>
      <c r="R328"/>
      <c r="S328"/>
      <c r="T328"/>
      <c r="U328"/>
      <c r="V328"/>
      <c r="W328"/>
      <c r="X328"/>
      <c r="Y328"/>
      <c r="Z328"/>
      <c r="AA328"/>
      <c r="AB328"/>
      <c r="AC328"/>
      <c r="AD328"/>
      <c r="AE328"/>
      <c r="AF328"/>
      <c r="AG328"/>
      <c r="AH328"/>
      <c r="AI328"/>
      <c r="AJ328"/>
      <c r="AK328"/>
      <c r="AL328"/>
      <c r="AM328"/>
      <c r="AN328"/>
      <c r="AO328"/>
      <c r="AP328"/>
      <c r="AQ328" s="14"/>
    </row>
    <row r="329" spans="1:43">
      <c r="A329"/>
      <c r="B329"/>
      <c r="C329"/>
      <c r="D329"/>
      <c r="E329"/>
      <c r="F329"/>
      <c r="G329"/>
      <c r="H329"/>
      <c r="I329"/>
      <c r="J329"/>
      <c r="K329"/>
      <c r="L329"/>
      <c r="M329"/>
      <c r="N329"/>
      <c r="O329"/>
      <c r="P329"/>
      <c r="Q329"/>
      <c r="R329"/>
      <c r="S329"/>
      <c r="T329"/>
      <c r="U329"/>
      <c r="V329"/>
      <c r="W329"/>
      <c r="X329"/>
      <c r="Y329"/>
      <c r="Z329"/>
      <c r="AA329"/>
      <c r="AB329"/>
      <c r="AC329"/>
      <c r="AD329"/>
      <c r="AE329"/>
      <c r="AF329"/>
      <c r="AG329"/>
      <c r="AH329"/>
      <c r="AI329"/>
      <c r="AJ329"/>
      <c r="AK329"/>
      <c r="AL329"/>
      <c r="AM329"/>
      <c r="AN329"/>
      <c r="AO329"/>
      <c r="AP329"/>
      <c r="AQ329" s="14"/>
    </row>
    <row r="330" spans="1:43">
      <c r="A330"/>
      <c r="B330"/>
      <c r="C330"/>
      <c r="D330"/>
      <c r="E330"/>
      <c r="F330"/>
      <c r="G330"/>
      <c r="H330"/>
      <c r="I330"/>
      <c r="J330"/>
      <c r="K330"/>
      <c r="L330"/>
      <c r="M330"/>
      <c r="N330"/>
      <c r="O330"/>
      <c r="P330"/>
      <c r="Q330"/>
      <c r="R330"/>
      <c r="S330"/>
      <c r="T330"/>
      <c r="U330"/>
      <c r="V330"/>
      <c r="W330"/>
      <c r="X330"/>
      <c r="Y330"/>
      <c r="Z330"/>
      <c r="AA330"/>
      <c r="AB330"/>
      <c r="AC330"/>
      <c r="AD330"/>
      <c r="AE330"/>
      <c r="AF330"/>
      <c r="AG330"/>
      <c r="AH330"/>
      <c r="AI330"/>
      <c r="AJ330"/>
      <c r="AK330"/>
      <c r="AL330"/>
      <c r="AM330"/>
      <c r="AN330"/>
      <c r="AO330"/>
      <c r="AP330"/>
      <c r="AQ330" s="14"/>
    </row>
    <row r="331" spans="1:43">
      <c r="A331"/>
      <c r="B331"/>
      <c r="C331"/>
      <c r="D331"/>
      <c r="E331"/>
      <c r="F331"/>
      <c r="G331"/>
      <c r="H331"/>
      <c r="I331"/>
      <c r="J331"/>
      <c r="K331"/>
      <c r="L331"/>
      <c r="M331"/>
      <c r="N331"/>
      <c r="O331"/>
      <c r="P331"/>
      <c r="Q331"/>
      <c r="R331"/>
      <c r="S331"/>
      <c r="T331"/>
      <c r="U331"/>
      <c r="V331"/>
      <c r="W331"/>
      <c r="X331"/>
      <c r="Y331"/>
      <c r="Z331"/>
      <c r="AA331"/>
      <c r="AB331"/>
      <c r="AC331"/>
      <c r="AD331"/>
      <c r="AE331"/>
      <c r="AF331"/>
      <c r="AG331"/>
      <c r="AH331"/>
      <c r="AI331"/>
      <c r="AJ331"/>
      <c r="AK331"/>
      <c r="AL331"/>
      <c r="AM331"/>
      <c r="AN331"/>
      <c r="AO331"/>
      <c r="AP331"/>
      <c r="AQ331" s="14"/>
    </row>
    <row r="332" spans="1:43">
      <c r="A332"/>
      <c r="B332"/>
      <c r="C332"/>
      <c r="D332"/>
      <c r="E332"/>
      <c r="F332"/>
      <c r="G332"/>
      <c r="H332"/>
      <c r="I332"/>
      <c r="J332"/>
      <c r="K332"/>
      <c r="L332"/>
      <c r="M332"/>
      <c r="N332"/>
      <c r="O332"/>
      <c r="P332"/>
      <c r="Q332"/>
      <c r="R332"/>
      <c r="S332"/>
      <c r="T332"/>
      <c r="U332"/>
      <c r="V332"/>
      <c r="W332"/>
      <c r="X332"/>
      <c r="Y332"/>
      <c r="Z332"/>
      <c r="AA332"/>
      <c r="AB332"/>
      <c r="AC332"/>
      <c r="AD332"/>
      <c r="AE332"/>
      <c r="AF332"/>
      <c r="AG332"/>
      <c r="AH332"/>
      <c r="AI332"/>
      <c r="AJ332"/>
      <c r="AK332"/>
      <c r="AL332"/>
      <c r="AM332"/>
      <c r="AN332"/>
      <c r="AO332"/>
      <c r="AP332"/>
      <c r="AQ332" s="14"/>
    </row>
    <row r="333" spans="1:43">
      <c r="A333"/>
      <c r="B333"/>
      <c r="C333"/>
      <c r="D333"/>
      <c r="E333"/>
      <c r="F333"/>
      <c r="G333"/>
      <c r="H333"/>
      <c r="I333"/>
      <c r="J333"/>
      <c r="K333"/>
      <c r="L333"/>
      <c r="M333"/>
      <c r="N333"/>
      <c r="O333"/>
      <c r="P333"/>
      <c r="Q333"/>
      <c r="R333"/>
      <c r="S333"/>
      <c r="T333"/>
      <c r="U333"/>
      <c r="V333"/>
      <c r="W333"/>
      <c r="X333"/>
      <c r="Y333"/>
      <c r="Z333"/>
      <c r="AA333"/>
      <c r="AB333"/>
      <c r="AC333"/>
      <c r="AD333"/>
      <c r="AE333"/>
      <c r="AF333"/>
      <c r="AG333"/>
      <c r="AH333"/>
      <c r="AI333"/>
      <c r="AJ333"/>
      <c r="AK333"/>
      <c r="AL333"/>
      <c r="AM333"/>
      <c r="AN333"/>
      <c r="AO333"/>
      <c r="AP333"/>
      <c r="AQ333" s="14"/>
    </row>
    <row r="334" spans="1:43">
      <c r="A334"/>
      <c r="B334"/>
      <c r="C334"/>
      <c r="D334"/>
      <c r="E334"/>
      <c r="F334"/>
      <c r="G334"/>
      <c r="H334"/>
      <c r="I334"/>
      <c r="J334"/>
      <c r="K334"/>
      <c r="L334"/>
      <c r="M334"/>
      <c r="N334"/>
      <c r="O334"/>
      <c r="P334"/>
      <c r="Q334"/>
      <c r="R334"/>
      <c r="S334"/>
      <c r="T334"/>
      <c r="U334"/>
      <c r="V334"/>
      <c r="W334"/>
      <c r="X334"/>
      <c r="Y334"/>
      <c r="Z334"/>
      <c r="AA334"/>
      <c r="AB334"/>
      <c r="AC334"/>
      <c r="AD334"/>
      <c r="AE334"/>
      <c r="AF334"/>
      <c r="AG334"/>
      <c r="AH334"/>
      <c r="AI334"/>
      <c r="AJ334"/>
      <c r="AK334"/>
      <c r="AL334"/>
      <c r="AM334"/>
      <c r="AN334"/>
      <c r="AO334"/>
      <c r="AP334"/>
      <c r="AQ334" s="14"/>
    </row>
    <row r="335" spans="1:43">
      <c r="A335"/>
      <c r="B335"/>
      <c r="C335"/>
      <c r="D335"/>
      <c r="E335"/>
      <c r="F335"/>
      <c r="G335"/>
      <c r="H335"/>
      <c r="I335"/>
      <c r="J335"/>
      <c r="K335"/>
      <c r="L335"/>
      <c r="M335"/>
      <c r="N335"/>
      <c r="O335"/>
      <c r="P335"/>
      <c r="Q335"/>
      <c r="R335"/>
      <c r="S335"/>
      <c r="T335"/>
      <c r="U335"/>
      <c r="V335"/>
      <c r="W335"/>
      <c r="X335"/>
      <c r="Y335"/>
      <c r="Z335"/>
      <c r="AA335"/>
      <c r="AB335"/>
      <c r="AC335"/>
      <c r="AD335"/>
      <c r="AE335"/>
      <c r="AF335"/>
      <c r="AG335"/>
      <c r="AH335"/>
      <c r="AI335"/>
      <c r="AJ335"/>
      <c r="AK335"/>
      <c r="AL335"/>
      <c r="AM335"/>
      <c r="AN335"/>
      <c r="AO335"/>
      <c r="AP335"/>
      <c r="AQ335" s="14"/>
    </row>
    <row r="336" spans="1:43">
      <c r="A336"/>
      <c r="B336"/>
      <c r="C336"/>
      <c r="D336"/>
      <c r="E336"/>
      <c r="F336"/>
      <c r="G336"/>
      <c r="H336"/>
      <c r="I336"/>
      <c r="J336"/>
      <c r="K336"/>
      <c r="L336"/>
      <c r="M336"/>
      <c r="N336"/>
      <c r="O336"/>
      <c r="P336"/>
      <c r="Q336"/>
      <c r="R336"/>
      <c r="S336"/>
      <c r="T336"/>
      <c r="U336"/>
      <c r="V336"/>
      <c r="W336"/>
      <c r="X336"/>
      <c r="Y336"/>
      <c r="Z336"/>
      <c r="AA336"/>
      <c r="AB336"/>
      <c r="AC336"/>
      <c r="AD336"/>
      <c r="AE336"/>
      <c r="AF336"/>
      <c r="AG336"/>
      <c r="AH336"/>
      <c r="AI336"/>
      <c r="AJ336"/>
      <c r="AK336"/>
      <c r="AL336"/>
      <c r="AM336"/>
      <c r="AN336"/>
      <c r="AO336"/>
      <c r="AP336"/>
      <c r="AQ336" s="14"/>
    </row>
    <row r="337" spans="1:43">
      <c r="A337"/>
      <c r="B337"/>
      <c r="C337"/>
      <c r="D337"/>
      <c r="E337"/>
      <c r="F337"/>
      <c r="G337"/>
      <c r="H337"/>
      <c r="I337"/>
      <c r="J337"/>
      <c r="K337"/>
      <c r="L337"/>
      <c r="M337"/>
      <c r="N337"/>
      <c r="O337"/>
      <c r="P337"/>
      <c r="Q337"/>
      <c r="R337"/>
      <c r="S337"/>
      <c r="T337"/>
      <c r="U337"/>
      <c r="V337"/>
      <c r="W337"/>
      <c r="X337"/>
      <c r="Y337"/>
      <c r="Z337"/>
      <c r="AA337"/>
      <c r="AB337"/>
      <c r="AC337"/>
      <c r="AD337"/>
      <c r="AE337"/>
      <c r="AF337"/>
      <c r="AG337"/>
      <c r="AH337"/>
      <c r="AI337"/>
      <c r="AJ337"/>
      <c r="AK337"/>
      <c r="AL337"/>
      <c r="AM337"/>
      <c r="AN337"/>
      <c r="AO337"/>
      <c r="AP337"/>
      <c r="AQ337" s="14"/>
    </row>
    <row r="338" spans="1:43">
      <c r="A338"/>
      <c r="B338"/>
      <c r="C338"/>
      <c r="D338"/>
      <c r="E338"/>
      <c r="F338"/>
      <c r="G338"/>
      <c r="H338"/>
      <c r="I338"/>
      <c r="J338"/>
      <c r="K338"/>
      <c r="L338"/>
      <c r="M338"/>
      <c r="N338"/>
      <c r="O338"/>
      <c r="P338"/>
      <c r="Q338"/>
      <c r="R338"/>
      <c r="S338"/>
      <c r="T338"/>
      <c r="U338"/>
      <c r="V338"/>
      <c r="W338"/>
      <c r="X338"/>
      <c r="Y338"/>
      <c r="Z338"/>
      <c r="AA338"/>
      <c r="AB338"/>
      <c r="AC338"/>
      <c r="AD338"/>
      <c r="AE338"/>
      <c r="AF338"/>
      <c r="AG338"/>
      <c r="AH338"/>
      <c r="AI338"/>
      <c r="AJ338"/>
      <c r="AK338"/>
      <c r="AL338"/>
      <c r="AM338"/>
      <c r="AN338"/>
      <c r="AO338"/>
      <c r="AP338"/>
      <c r="AQ338" s="14"/>
    </row>
    <row r="339" spans="1:43">
      <c r="A339"/>
      <c r="B339"/>
      <c r="C339"/>
      <c r="D339"/>
      <c r="E339"/>
      <c r="F339"/>
      <c r="G339"/>
      <c r="H339"/>
      <c r="I339"/>
      <c r="J339"/>
      <c r="K339"/>
      <c r="L339"/>
      <c r="M339"/>
      <c r="N339"/>
      <c r="O339"/>
      <c r="P339"/>
      <c r="Q339"/>
      <c r="R339"/>
      <c r="S339"/>
      <c r="T339"/>
      <c r="U339"/>
      <c r="V339"/>
      <c r="W339"/>
      <c r="X339"/>
      <c r="Y339"/>
      <c r="Z339"/>
      <c r="AA339"/>
      <c r="AB339"/>
      <c r="AC339"/>
      <c r="AD339"/>
      <c r="AE339"/>
      <c r="AF339"/>
      <c r="AG339"/>
      <c r="AH339"/>
      <c r="AI339"/>
      <c r="AJ339"/>
      <c r="AK339"/>
      <c r="AL339"/>
      <c r="AM339"/>
      <c r="AN339"/>
      <c r="AO339"/>
      <c r="AP339"/>
      <c r="AQ339" s="14"/>
    </row>
    <row r="340" spans="1:43">
      <c r="A340"/>
      <c r="B340"/>
      <c r="C340"/>
      <c r="D340"/>
      <c r="E340"/>
      <c r="F340"/>
      <c r="G340"/>
      <c r="H340"/>
      <c r="I340"/>
      <c r="J340"/>
      <c r="K340"/>
      <c r="L340"/>
      <c r="M340"/>
      <c r="N340"/>
      <c r="O340"/>
      <c r="P340"/>
      <c r="Q340"/>
      <c r="R340"/>
      <c r="S340"/>
      <c r="T340"/>
      <c r="U340"/>
      <c r="V340"/>
      <c r="W340"/>
      <c r="X340"/>
      <c r="Y340"/>
      <c r="Z340"/>
      <c r="AA340"/>
      <c r="AB340"/>
      <c r="AC340"/>
      <c r="AD340"/>
      <c r="AE340"/>
      <c r="AF340"/>
      <c r="AG340"/>
      <c r="AH340"/>
      <c r="AI340"/>
      <c r="AJ340"/>
      <c r="AK340"/>
      <c r="AL340"/>
      <c r="AM340"/>
      <c r="AN340"/>
      <c r="AO340"/>
      <c r="AP340"/>
      <c r="AQ340" s="14"/>
    </row>
    <row r="341" spans="1:43">
      <c r="A341"/>
      <c r="B341"/>
      <c r="C341"/>
      <c r="D341"/>
      <c r="E341"/>
      <c r="F341"/>
      <c r="G341"/>
      <c r="H341"/>
      <c r="I341"/>
      <c r="J341"/>
      <c r="K341"/>
      <c r="L341"/>
      <c r="M341"/>
      <c r="N341"/>
      <c r="O341"/>
      <c r="P341"/>
      <c r="Q341"/>
      <c r="R341"/>
      <c r="S341"/>
      <c r="T341"/>
      <c r="U341"/>
      <c r="V341"/>
      <c r="W341"/>
      <c r="X341"/>
      <c r="Y341"/>
      <c r="Z341"/>
      <c r="AA341"/>
      <c r="AB341"/>
      <c r="AC341"/>
      <c r="AD341"/>
      <c r="AE341"/>
      <c r="AF341"/>
      <c r="AG341"/>
      <c r="AH341"/>
      <c r="AI341"/>
      <c r="AJ341"/>
      <c r="AK341"/>
      <c r="AL341"/>
      <c r="AM341"/>
      <c r="AN341"/>
      <c r="AO341"/>
      <c r="AP341"/>
      <c r="AQ341" s="14"/>
    </row>
    <row r="342" spans="1:43">
      <c r="A342"/>
      <c r="B342"/>
      <c r="C342"/>
      <c r="D342"/>
      <c r="E342"/>
      <c r="F342"/>
      <c r="G342"/>
      <c r="H342"/>
      <c r="I342"/>
      <c r="J342"/>
      <c r="K342"/>
      <c r="L342"/>
      <c r="M342"/>
      <c r="N342"/>
      <c r="O342"/>
      <c r="P342"/>
      <c r="Q342"/>
      <c r="R342"/>
      <c r="S342"/>
      <c r="T342"/>
      <c r="U342"/>
      <c r="V342"/>
      <c r="W342"/>
      <c r="X342"/>
      <c r="Y342"/>
      <c r="Z342"/>
      <c r="AA342"/>
      <c r="AB342"/>
      <c r="AC342"/>
      <c r="AD342"/>
      <c r="AE342"/>
      <c r="AF342"/>
      <c r="AG342"/>
      <c r="AH342"/>
      <c r="AI342"/>
      <c r="AJ342"/>
      <c r="AK342"/>
      <c r="AL342"/>
      <c r="AM342"/>
      <c r="AN342"/>
      <c r="AO342"/>
      <c r="AP342"/>
      <c r="AQ342" s="14"/>
    </row>
    <row r="343" spans="1:43">
      <c r="A343"/>
      <c r="B343"/>
      <c r="C343"/>
      <c r="D343"/>
      <c r="E343"/>
      <c r="F343"/>
      <c r="G343"/>
      <c r="H343"/>
      <c r="I343"/>
      <c r="J343"/>
      <c r="K343"/>
      <c r="L343"/>
      <c r="M343"/>
      <c r="N343"/>
      <c r="O343"/>
      <c r="P343"/>
      <c r="Q343"/>
      <c r="R343"/>
      <c r="S343"/>
      <c r="T343"/>
      <c r="U343"/>
      <c r="V343"/>
      <c r="W343"/>
      <c r="X343"/>
      <c r="Y343"/>
      <c r="Z343"/>
      <c r="AA343"/>
      <c r="AB343"/>
      <c r="AC343"/>
      <c r="AD343"/>
      <c r="AE343"/>
      <c r="AF343"/>
      <c r="AG343"/>
      <c r="AH343"/>
      <c r="AI343"/>
      <c r="AJ343"/>
      <c r="AK343"/>
      <c r="AL343"/>
      <c r="AM343"/>
      <c r="AN343"/>
      <c r="AO343"/>
      <c r="AP343"/>
      <c r="AQ343" s="14"/>
    </row>
    <row r="344" spans="1:43">
      <c r="A344"/>
      <c r="B344"/>
      <c r="C344"/>
      <c r="D344"/>
      <c r="E344"/>
      <c r="F344"/>
      <c r="G344"/>
      <c r="H344"/>
      <c r="I344"/>
      <c r="J344"/>
      <c r="K344"/>
      <c r="L344"/>
      <c r="M344"/>
      <c r="N344"/>
      <c r="O344"/>
      <c r="P344"/>
      <c r="Q344"/>
      <c r="R344"/>
      <c r="S344"/>
      <c r="T344"/>
      <c r="U344"/>
      <c r="V344"/>
      <c r="W344"/>
      <c r="X344"/>
      <c r="Y344"/>
      <c r="Z344"/>
      <c r="AA344"/>
      <c r="AB344"/>
      <c r="AC344"/>
      <c r="AD344"/>
      <c r="AE344"/>
      <c r="AF344"/>
      <c r="AG344"/>
      <c r="AH344"/>
      <c r="AI344"/>
      <c r="AJ344"/>
      <c r="AK344"/>
      <c r="AL344"/>
      <c r="AM344"/>
      <c r="AN344"/>
      <c r="AO344"/>
      <c r="AP344"/>
      <c r="AQ344" s="14"/>
    </row>
    <row r="345" spans="1:43">
      <c r="A345"/>
      <c r="B345"/>
      <c r="C345"/>
      <c r="D345"/>
      <c r="E345"/>
      <c r="F345"/>
      <c r="G345"/>
      <c r="H345"/>
      <c r="I345"/>
      <c r="J345"/>
      <c r="K345"/>
      <c r="L345"/>
      <c r="M345"/>
      <c r="N345"/>
      <c r="O345"/>
      <c r="P345"/>
      <c r="Q345"/>
      <c r="R345"/>
      <c r="S345"/>
      <c r="T345"/>
      <c r="U345"/>
      <c r="V345"/>
      <c r="W345"/>
      <c r="X345"/>
      <c r="Y345"/>
      <c r="Z345"/>
      <c r="AA345"/>
      <c r="AB345"/>
      <c r="AC345"/>
      <c r="AD345"/>
      <c r="AE345"/>
      <c r="AF345"/>
      <c r="AG345"/>
      <c r="AH345"/>
      <c r="AI345"/>
      <c r="AJ345"/>
      <c r="AK345"/>
      <c r="AL345"/>
      <c r="AM345"/>
      <c r="AN345"/>
      <c r="AO345"/>
      <c r="AP345"/>
      <c r="AQ345" s="14"/>
    </row>
    <row r="346" spans="1:43">
      <c r="A346"/>
      <c r="B346"/>
      <c r="C346"/>
      <c r="D346"/>
      <c r="E346"/>
      <c r="F346"/>
      <c r="G346"/>
      <c r="H346"/>
      <c r="I346"/>
      <c r="J346"/>
      <c r="K346"/>
      <c r="L346"/>
      <c r="M346"/>
      <c r="N346"/>
      <c r="O346"/>
      <c r="P346"/>
      <c r="Q346"/>
      <c r="R346"/>
      <c r="S346"/>
      <c r="T346"/>
      <c r="U346"/>
      <c r="V346"/>
      <c r="W346"/>
      <c r="X346"/>
      <c r="Y346"/>
      <c r="Z346"/>
      <c r="AA346"/>
      <c r="AB346"/>
      <c r="AC346"/>
      <c r="AD346"/>
      <c r="AE346"/>
      <c r="AF346"/>
      <c r="AG346"/>
      <c r="AH346"/>
      <c r="AI346"/>
      <c r="AJ346"/>
      <c r="AK346"/>
      <c r="AL346"/>
      <c r="AM346"/>
      <c r="AN346"/>
      <c r="AO346"/>
      <c r="AP346"/>
      <c r="AQ346" s="14"/>
    </row>
    <row r="347" spans="1:43">
      <c r="A347"/>
      <c r="B347"/>
      <c r="C347"/>
      <c r="D347"/>
      <c r="E347"/>
      <c r="F347"/>
      <c r="G347"/>
      <c r="H347"/>
      <c r="I347"/>
      <c r="J347"/>
      <c r="K347"/>
      <c r="L347"/>
      <c r="M347"/>
      <c r="N347"/>
      <c r="O347"/>
      <c r="P347"/>
      <c r="Q347"/>
      <c r="R347"/>
      <c r="S347"/>
      <c r="T347"/>
      <c r="U347"/>
      <c r="V347"/>
      <c r="W347"/>
      <c r="X347"/>
      <c r="Y347"/>
      <c r="Z347"/>
      <c r="AA347"/>
      <c r="AB347"/>
      <c r="AC347"/>
      <c r="AD347"/>
      <c r="AE347"/>
      <c r="AF347"/>
      <c r="AG347"/>
      <c r="AH347"/>
      <c r="AI347"/>
      <c r="AJ347"/>
      <c r="AK347"/>
      <c r="AL347"/>
      <c r="AM347"/>
      <c r="AN347"/>
      <c r="AO347"/>
      <c r="AP347"/>
      <c r="AQ347" s="14"/>
    </row>
    <row r="348" spans="1:43">
      <c r="A348"/>
      <c r="B348"/>
      <c r="C348"/>
      <c r="D348"/>
      <c r="E348"/>
      <c r="F348"/>
      <c r="G348"/>
      <c r="H348"/>
      <c r="I348"/>
      <c r="J348"/>
      <c r="K348"/>
      <c r="L348"/>
      <c r="M348"/>
      <c r="N348"/>
      <c r="O348"/>
      <c r="P348"/>
      <c r="Q348"/>
      <c r="R348"/>
      <c r="S348"/>
      <c r="T348"/>
      <c r="U348"/>
      <c r="V348"/>
      <c r="W348"/>
      <c r="X348"/>
      <c r="Y348"/>
      <c r="Z348"/>
      <c r="AA348"/>
      <c r="AB348"/>
      <c r="AC348"/>
      <c r="AD348"/>
      <c r="AE348"/>
      <c r="AF348"/>
      <c r="AG348"/>
      <c r="AH348"/>
      <c r="AI348"/>
      <c r="AJ348"/>
      <c r="AK348"/>
      <c r="AL348"/>
      <c r="AM348"/>
      <c r="AN348"/>
      <c r="AO348"/>
      <c r="AP348"/>
      <c r="AQ348" s="14"/>
    </row>
    <row r="349" spans="1:43">
      <c r="A349"/>
      <c r="B349"/>
      <c r="C349"/>
      <c r="D349"/>
      <c r="E349"/>
      <c r="F349"/>
      <c r="G349"/>
      <c r="H349"/>
      <c r="I349"/>
      <c r="J349"/>
      <c r="K349"/>
      <c r="L349"/>
      <c r="M349"/>
      <c r="N349"/>
      <c r="O349"/>
      <c r="P349"/>
      <c r="Q349"/>
      <c r="R349"/>
      <c r="S349"/>
      <c r="T349"/>
      <c r="U349"/>
      <c r="V349"/>
      <c r="W349"/>
      <c r="X349"/>
      <c r="Y349"/>
      <c r="Z349"/>
      <c r="AA349"/>
      <c r="AB349"/>
      <c r="AC349"/>
      <c r="AD349"/>
      <c r="AE349"/>
      <c r="AF349"/>
      <c r="AG349"/>
      <c r="AH349"/>
      <c r="AI349"/>
      <c r="AJ349"/>
      <c r="AK349"/>
      <c r="AL349"/>
      <c r="AM349"/>
      <c r="AN349"/>
      <c r="AO349"/>
      <c r="AP349"/>
      <c r="AQ349" s="14"/>
    </row>
    <row r="350" spans="1:43">
      <c r="A350"/>
      <c r="B350"/>
      <c r="C350"/>
      <c r="D350"/>
      <c r="E350"/>
      <c r="F350"/>
      <c r="G350"/>
      <c r="H350"/>
      <c r="I350"/>
      <c r="J350"/>
      <c r="K350"/>
      <c r="L350"/>
      <c r="M350"/>
      <c r="N350"/>
      <c r="O350"/>
      <c r="P350"/>
      <c r="Q350"/>
      <c r="R350"/>
      <c r="S350"/>
      <c r="T350"/>
      <c r="U350"/>
      <c r="V350"/>
      <c r="W350"/>
      <c r="X350"/>
      <c r="Y350"/>
      <c r="Z350"/>
      <c r="AA350"/>
      <c r="AB350"/>
      <c r="AC350"/>
      <c r="AD350"/>
      <c r="AE350"/>
      <c r="AF350"/>
      <c r="AG350"/>
      <c r="AH350"/>
      <c r="AI350"/>
      <c r="AJ350"/>
      <c r="AK350"/>
      <c r="AL350"/>
      <c r="AM350"/>
      <c r="AN350"/>
      <c r="AO350"/>
      <c r="AP350"/>
      <c r="AQ350" s="14"/>
    </row>
    <row r="351" spans="1:43">
      <c r="A351"/>
      <c r="B351"/>
      <c r="C351"/>
      <c r="D351"/>
      <c r="E351"/>
      <c r="F351"/>
      <c r="G351"/>
      <c r="H351"/>
      <c r="I351"/>
      <c r="J351"/>
      <c r="K351"/>
      <c r="L351"/>
      <c r="M351"/>
      <c r="N351"/>
      <c r="O351"/>
      <c r="P351"/>
      <c r="Q351"/>
      <c r="R351"/>
      <c r="S351"/>
      <c r="T351"/>
      <c r="U351"/>
      <c r="V351"/>
      <c r="W351"/>
      <c r="X351"/>
      <c r="Y351"/>
      <c r="Z351"/>
      <c r="AA351"/>
      <c r="AB351"/>
      <c r="AC351"/>
      <c r="AD351"/>
      <c r="AE351"/>
      <c r="AF351"/>
      <c r="AG351"/>
      <c r="AH351"/>
      <c r="AI351"/>
      <c r="AJ351"/>
      <c r="AK351"/>
      <c r="AL351"/>
      <c r="AM351"/>
      <c r="AN351"/>
      <c r="AO351"/>
      <c r="AP351"/>
      <c r="AQ351" s="14"/>
    </row>
    <row r="352" spans="1:43">
      <c r="A352"/>
      <c r="B352"/>
      <c r="C352"/>
      <c r="D352"/>
      <c r="E352"/>
      <c r="F352"/>
      <c r="G352"/>
      <c r="H352"/>
      <c r="I352"/>
      <c r="J352"/>
      <c r="K352"/>
      <c r="L352"/>
      <c r="M352"/>
      <c r="N352"/>
      <c r="O352"/>
      <c r="P352"/>
      <c r="Q352"/>
      <c r="R352"/>
      <c r="S352"/>
      <c r="T352"/>
      <c r="U352"/>
      <c r="V352"/>
      <c r="W352"/>
      <c r="X352"/>
      <c r="Y352"/>
      <c r="Z352"/>
      <c r="AA352"/>
      <c r="AB352"/>
      <c r="AC352"/>
      <c r="AD352"/>
      <c r="AE352"/>
      <c r="AF352"/>
      <c r="AG352"/>
      <c r="AH352"/>
      <c r="AI352"/>
      <c r="AJ352"/>
      <c r="AK352"/>
      <c r="AL352"/>
      <c r="AM352"/>
      <c r="AN352"/>
      <c r="AO352"/>
      <c r="AP352"/>
      <c r="AQ352" s="14"/>
    </row>
    <row r="353" spans="1:43">
      <c r="A353"/>
      <c r="B353"/>
      <c r="C353"/>
      <c r="D353"/>
      <c r="E353"/>
      <c r="F353"/>
      <c r="G353"/>
      <c r="H353"/>
      <c r="I353"/>
      <c r="J353"/>
      <c r="K353"/>
      <c r="L353"/>
      <c r="M353"/>
      <c r="N353"/>
      <c r="O353"/>
      <c r="P353"/>
      <c r="Q353"/>
      <c r="R353"/>
      <c r="S353"/>
      <c r="T353"/>
      <c r="U353"/>
      <c r="V353"/>
      <c r="W353"/>
      <c r="X353"/>
      <c r="Y353"/>
      <c r="Z353"/>
      <c r="AA353"/>
      <c r="AB353"/>
      <c r="AC353"/>
      <c r="AD353"/>
      <c r="AE353"/>
      <c r="AF353"/>
      <c r="AG353"/>
      <c r="AH353"/>
      <c r="AI353"/>
      <c r="AJ353"/>
      <c r="AK353"/>
      <c r="AL353"/>
      <c r="AM353"/>
      <c r="AN353"/>
      <c r="AO353"/>
      <c r="AP353"/>
      <c r="AQ353" s="14"/>
    </row>
    <row r="354" spans="1:43">
      <c r="A354"/>
      <c r="B354"/>
      <c r="C354"/>
      <c r="D354"/>
      <c r="E354"/>
      <c r="F354"/>
      <c r="G354"/>
      <c r="H354"/>
      <c r="I354"/>
      <c r="J354"/>
      <c r="K354"/>
      <c r="L354"/>
      <c r="M354"/>
      <c r="N354"/>
      <c r="O354"/>
      <c r="P354"/>
      <c r="Q354"/>
      <c r="R354"/>
      <c r="S354"/>
      <c r="T354"/>
      <c r="U354"/>
      <c r="V354"/>
      <c r="W354"/>
      <c r="X354"/>
      <c r="Y354"/>
      <c r="Z354"/>
      <c r="AA354"/>
      <c r="AB354"/>
      <c r="AC354"/>
      <c r="AD354"/>
      <c r="AE354"/>
      <c r="AF354"/>
      <c r="AG354"/>
      <c r="AH354"/>
      <c r="AI354"/>
      <c r="AJ354"/>
      <c r="AK354"/>
      <c r="AL354"/>
      <c r="AM354"/>
      <c r="AN354"/>
      <c r="AO354"/>
      <c r="AP354"/>
      <c r="AQ354" s="14"/>
    </row>
    <row r="355" spans="1:43">
      <c r="A355"/>
      <c r="B355"/>
      <c r="C355"/>
      <c r="D355"/>
      <c r="E355"/>
      <c r="F355"/>
      <c r="G355"/>
      <c r="H355"/>
      <c r="I355"/>
      <c r="J355"/>
      <c r="K355"/>
      <c r="L355"/>
      <c r="M355"/>
      <c r="N355"/>
      <c r="O355"/>
      <c r="P355"/>
      <c r="Q355"/>
      <c r="R355"/>
      <c r="S355"/>
      <c r="T355"/>
      <c r="U355"/>
      <c r="V355"/>
      <c r="W355"/>
      <c r="X355"/>
      <c r="Y355"/>
      <c r="Z355"/>
      <c r="AA355"/>
      <c r="AB355"/>
      <c r="AC355"/>
      <c r="AD355"/>
      <c r="AE355"/>
      <c r="AF355"/>
      <c r="AG355"/>
      <c r="AH355"/>
      <c r="AI355"/>
      <c r="AJ355"/>
      <c r="AK355"/>
      <c r="AL355"/>
      <c r="AM355"/>
      <c r="AN355"/>
      <c r="AO355"/>
      <c r="AP355"/>
      <c r="AQ355" s="14"/>
    </row>
    <row r="356" spans="1:43">
      <c r="A356"/>
      <c r="B356"/>
      <c r="C356"/>
      <c r="D356"/>
      <c r="E356"/>
      <c r="F356"/>
      <c r="G356"/>
      <c r="H356"/>
      <c r="I356"/>
      <c r="J356"/>
      <c r="K356"/>
      <c r="L356"/>
      <c r="M356"/>
      <c r="N356"/>
      <c r="O356"/>
      <c r="P356"/>
      <c r="Q356"/>
      <c r="R356"/>
      <c r="S356"/>
      <c r="T356"/>
      <c r="U356"/>
      <c r="V356"/>
      <c r="W356"/>
      <c r="X356"/>
      <c r="Y356"/>
      <c r="Z356"/>
      <c r="AA356"/>
      <c r="AB356"/>
      <c r="AC356"/>
      <c r="AD356"/>
      <c r="AE356"/>
      <c r="AF356"/>
      <c r="AG356"/>
      <c r="AH356"/>
      <c r="AI356"/>
      <c r="AJ356"/>
      <c r="AK356"/>
      <c r="AL356"/>
      <c r="AM356"/>
      <c r="AN356"/>
      <c r="AO356"/>
      <c r="AP356"/>
      <c r="AQ356" s="14"/>
    </row>
    <row r="357" spans="1:43">
      <c r="A357"/>
      <c r="B357"/>
      <c r="C357"/>
      <c r="D357"/>
      <c r="E357"/>
      <c r="F357"/>
      <c r="G357"/>
      <c r="H357"/>
      <c r="I357"/>
      <c r="J357"/>
      <c r="K357"/>
      <c r="L357"/>
      <c r="M357"/>
      <c r="N357"/>
      <c r="O357"/>
      <c r="P357"/>
      <c r="Q357"/>
      <c r="R357"/>
      <c r="S357"/>
      <c r="T357"/>
      <c r="U357"/>
      <c r="V357"/>
      <c r="W357"/>
      <c r="X357"/>
      <c r="Y357"/>
      <c r="Z357"/>
      <c r="AA357"/>
      <c r="AB357"/>
      <c r="AC357"/>
      <c r="AD357"/>
      <c r="AE357"/>
      <c r="AF357"/>
      <c r="AG357"/>
      <c r="AH357"/>
      <c r="AI357"/>
      <c r="AJ357"/>
      <c r="AK357"/>
      <c r="AL357"/>
      <c r="AM357"/>
      <c r="AN357"/>
      <c r="AO357"/>
      <c r="AP357"/>
      <c r="AQ357" s="14"/>
    </row>
    <row r="358" spans="1:43">
      <c r="A358"/>
      <c r="B358"/>
      <c r="C358"/>
      <c r="D358"/>
      <c r="E358"/>
      <c r="F358"/>
      <c r="G358"/>
      <c r="H358"/>
      <c r="I358"/>
      <c r="J358"/>
      <c r="K358"/>
      <c r="L358"/>
      <c r="M358"/>
      <c r="N358"/>
      <c r="O358"/>
      <c r="P358"/>
      <c r="Q358"/>
      <c r="R358"/>
      <c r="S358"/>
      <c r="T358"/>
      <c r="U358"/>
      <c r="V358"/>
      <c r="W358"/>
      <c r="X358"/>
      <c r="Y358"/>
      <c r="Z358"/>
      <c r="AA358"/>
      <c r="AB358"/>
      <c r="AC358"/>
      <c r="AD358"/>
      <c r="AE358"/>
      <c r="AF358"/>
      <c r="AG358"/>
      <c r="AH358"/>
      <c r="AI358"/>
      <c r="AJ358"/>
      <c r="AK358"/>
      <c r="AL358"/>
      <c r="AM358"/>
      <c r="AN358"/>
      <c r="AO358"/>
      <c r="AP358"/>
      <c r="AQ358" s="14"/>
    </row>
    <row r="359" spans="1:43">
      <c r="A359"/>
      <c r="B359"/>
      <c r="C359"/>
      <c r="D359"/>
      <c r="E359"/>
      <c r="F359"/>
      <c r="G359"/>
      <c r="H359"/>
      <c r="I359"/>
      <c r="J359"/>
      <c r="K359"/>
      <c r="L359"/>
      <c r="M359"/>
      <c r="N359"/>
      <c r="O359"/>
      <c r="P359"/>
      <c r="Q359"/>
      <c r="R359"/>
      <c r="S359"/>
      <c r="T359"/>
      <c r="U359"/>
      <c r="V359"/>
      <c r="W359"/>
      <c r="X359"/>
      <c r="Y359"/>
      <c r="Z359"/>
      <c r="AA359"/>
      <c r="AB359"/>
      <c r="AC359"/>
      <c r="AD359"/>
      <c r="AE359"/>
      <c r="AF359"/>
      <c r="AG359"/>
      <c r="AH359"/>
      <c r="AI359"/>
      <c r="AJ359"/>
      <c r="AK359"/>
      <c r="AL359"/>
      <c r="AM359"/>
      <c r="AN359"/>
      <c r="AO359"/>
      <c r="AP359"/>
      <c r="AQ359" s="14"/>
    </row>
    <row r="360" spans="1:43">
      <c r="A360"/>
      <c r="B360"/>
      <c r="C360"/>
      <c r="D360"/>
      <c r="E360"/>
      <c r="F360"/>
      <c r="G360"/>
      <c r="H360"/>
      <c r="I360"/>
      <c r="J360"/>
      <c r="K360"/>
      <c r="L360"/>
      <c r="M360"/>
      <c r="N360"/>
      <c r="O360"/>
      <c r="P360"/>
      <c r="Q360"/>
      <c r="R360"/>
      <c r="S360"/>
      <c r="T360"/>
      <c r="U360"/>
      <c r="V360"/>
      <c r="W360"/>
      <c r="X360"/>
      <c r="Y360"/>
      <c r="Z360"/>
      <c r="AA360"/>
      <c r="AB360"/>
      <c r="AC360"/>
      <c r="AD360"/>
      <c r="AE360"/>
      <c r="AF360"/>
      <c r="AG360"/>
      <c r="AH360"/>
      <c r="AI360"/>
      <c r="AJ360"/>
      <c r="AK360"/>
      <c r="AL360"/>
      <c r="AM360"/>
      <c r="AN360"/>
      <c r="AO360"/>
      <c r="AP360"/>
      <c r="AQ360" s="14"/>
    </row>
    <row r="361" spans="1:43">
      <c r="A361"/>
      <c r="B361"/>
      <c r="C361"/>
      <c r="D361"/>
      <c r="E361"/>
      <c r="F361"/>
      <c r="G361"/>
      <c r="H361"/>
      <c r="I361"/>
      <c r="J361"/>
      <c r="K361"/>
      <c r="L361"/>
      <c r="M361"/>
      <c r="N361"/>
      <c r="O361"/>
      <c r="P361"/>
      <c r="Q361"/>
      <c r="R361"/>
      <c r="S361"/>
      <c r="T361"/>
      <c r="U361"/>
      <c r="V361"/>
      <c r="W361"/>
      <c r="X361"/>
      <c r="Y361"/>
      <c r="Z361"/>
      <c r="AA361"/>
      <c r="AB361"/>
      <c r="AC361"/>
      <c r="AD361"/>
      <c r="AE361"/>
      <c r="AF361"/>
      <c r="AG361"/>
      <c r="AH361"/>
      <c r="AI361"/>
      <c r="AJ361"/>
      <c r="AK361"/>
      <c r="AL361"/>
      <c r="AM361"/>
      <c r="AN361"/>
      <c r="AO361"/>
      <c r="AP361"/>
      <c r="AQ361" s="14"/>
    </row>
    <row r="362" spans="1:43">
      <c r="A362"/>
      <c r="B362"/>
      <c r="C362"/>
      <c r="D362"/>
      <c r="E362"/>
      <c r="F362"/>
      <c r="G362"/>
      <c r="H362"/>
      <c r="I362"/>
      <c r="J362"/>
      <c r="K362"/>
      <c r="L362"/>
      <c r="M362"/>
      <c r="N362"/>
      <c r="O362"/>
      <c r="P362"/>
      <c r="Q362"/>
      <c r="R362"/>
      <c r="S362"/>
      <c r="T362"/>
      <c r="U362"/>
      <c r="V362"/>
      <c r="W362"/>
      <c r="X362"/>
      <c r="Y362"/>
      <c r="Z362"/>
      <c r="AA362"/>
      <c r="AB362"/>
      <c r="AC362"/>
      <c r="AD362"/>
      <c r="AE362"/>
      <c r="AF362"/>
      <c r="AG362"/>
      <c r="AH362"/>
      <c r="AI362"/>
      <c r="AJ362"/>
      <c r="AK362"/>
      <c r="AL362"/>
      <c r="AM362"/>
      <c r="AN362"/>
      <c r="AO362"/>
      <c r="AP362"/>
      <c r="AQ362" s="14"/>
    </row>
    <row r="363" spans="1:43">
      <c r="A363"/>
      <c r="B363"/>
      <c r="C363"/>
      <c r="D363"/>
      <c r="E363"/>
      <c r="F363"/>
      <c r="G363"/>
      <c r="H363"/>
      <c r="I363"/>
      <c r="J363"/>
      <c r="K363"/>
      <c r="L363"/>
      <c r="M363"/>
      <c r="N363"/>
      <c r="O363"/>
      <c r="P363"/>
      <c r="Q363"/>
      <c r="R363"/>
      <c r="S363"/>
      <c r="T363"/>
      <c r="U363"/>
      <c r="V363"/>
      <c r="W363"/>
      <c r="X363"/>
      <c r="Y363"/>
      <c r="Z363"/>
      <c r="AA363"/>
      <c r="AB363"/>
      <c r="AC363"/>
      <c r="AD363"/>
      <c r="AE363"/>
      <c r="AF363"/>
      <c r="AG363"/>
      <c r="AH363"/>
      <c r="AI363"/>
      <c r="AJ363"/>
      <c r="AK363"/>
      <c r="AL363"/>
      <c r="AM363"/>
      <c r="AN363"/>
      <c r="AO363"/>
      <c r="AP363"/>
      <c r="AQ363" s="14"/>
    </row>
    <row r="364" spans="1:43">
      <c r="A364"/>
      <c r="B364"/>
      <c r="C364"/>
      <c r="D364"/>
      <c r="E364"/>
      <c r="F364"/>
      <c r="G364"/>
      <c r="H364"/>
      <c r="I364"/>
      <c r="J364"/>
      <c r="K364"/>
      <c r="L364"/>
      <c r="M364"/>
      <c r="N364"/>
      <c r="O364"/>
      <c r="P364"/>
      <c r="Q364"/>
      <c r="R364"/>
      <c r="S364"/>
      <c r="T364"/>
      <c r="U364"/>
      <c r="V364"/>
      <c r="W364"/>
      <c r="X364"/>
      <c r="Y364"/>
      <c r="Z364"/>
      <c r="AA364"/>
      <c r="AB364"/>
      <c r="AC364"/>
      <c r="AD364"/>
      <c r="AE364"/>
      <c r="AF364"/>
      <c r="AG364"/>
      <c r="AH364"/>
      <c r="AI364"/>
      <c r="AJ364"/>
      <c r="AK364"/>
      <c r="AL364"/>
      <c r="AM364"/>
      <c r="AN364"/>
      <c r="AO364"/>
      <c r="AP364"/>
      <c r="AQ364" s="14"/>
    </row>
    <row r="365" spans="1:43">
      <c r="A365"/>
      <c r="B365"/>
      <c r="C365"/>
      <c r="D365"/>
      <c r="E365"/>
      <c r="F365"/>
      <c r="G365"/>
      <c r="H365"/>
      <c r="I365"/>
      <c r="J365"/>
      <c r="K365"/>
      <c r="L365"/>
      <c r="M365"/>
      <c r="N365"/>
      <c r="O365"/>
      <c r="P365"/>
      <c r="Q365"/>
      <c r="R365"/>
      <c r="S365"/>
      <c r="T365"/>
      <c r="U365"/>
      <c r="V365"/>
      <c r="W365"/>
      <c r="X365"/>
      <c r="Y365"/>
      <c r="Z365"/>
      <c r="AA365"/>
      <c r="AB365"/>
      <c r="AC365"/>
      <c r="AD365"/>
      <c r="AE365"/>
      <c r="AF365"/>
      <c r="AG365"/>
      <c r="AH365"/>
      <c r="AI365"/>
      <c r="AJ365"/>
      <c r="AK365"/>
      <c r="AL365"/>
      <c r="AM365"/>
      <c r="AN365"/>
      <c r="AO365"/>
      <c r="AP365"/>
      <c r="AQ365" s="14"/>
    </row>
    <row r="366" spans="1:43">
      <c r="A366"/>
      <c r="B366"/>
      <c r="C366"/>
      <c r="D366"/>
      <c r="E366"/>
      <c r="F366"/>
      <c r="G366"/>
      <c r="H366"/>
      <c r="I366"/>
      <c r="J366"/>
      <c r="K366"/>
      <c r="L366"/>
      <c r="M366"/>
      <c r="N366"/>
      <c r="O366"/>
      <c r="P366"/>
      <c r="Q366"/>
      <c r="R366"/>
      <c r="S366"/>
      <c r="T366"/>
      <c r="U366"/>
      <c r="V366"/>
      <c r="W366"/>
      <c r="X366"/>
      <c r="Y366"/>
      <c r="Z366"/>
      <c r="AA366"/>
      <c r="AB366"/>
      <c r="AC366"/>
      <c r="AD366"/>
      <c r="AE366"/>
      <c r="AF366"/>
      <c r="AG366"/>
      <c r="AH366"/>
      <c r="AI366"/>
      <c r="AJ366"/>
      <c r="AK366"/>
      <c r="AL366"/>
      <c r="AM366"/>
      <c r="AN366"/>
      <c r="AO366"/>
      <c r="AP366"/>
      <c r="AQ366" s="14"/>
    </row>
    <row r="367" spans="1:43">
      <c r="A367"/>
      <c r="B367"/>
      <c r="C367"/>
      <c r="D367"/>
      <c r="E367"/>
      <c r="F367"/>
      <c r="G367"/>
      <c r="H367"/>
      <c r="I367"/>
      <c r="J367"/>
      <c r="K367"/>
      <c r="L367"/>
      <c r="M367"/>
      <c r="N367"/>
      <c r="O367"/>
      <c r="P367"/>
      <c r="Q367"/>
      <c r="R367"/>
      <c r="S367"/>
      <c r="T367"/>
      <c r="U367"/>
      <c r="V367"/>
      <c r="W367"/>
      <c r="X367"/>
      <c r="Y367"/>
      <c r="Z367"/>
      <c r="AA367"/>
      <c r="AB367"/>
      <c r="AC367"/>
      <c r="AD367"/>
      <c r="AE367"/>
      <c r="AF367"/>
      <c r="AG367"/>
      <c r="AH367"/>
      <c r="AI367"/>
      <c r="AJ367"/>
      <c r="AK367"/>
      <c r="AL367"/>
      <c r="AM367"/>
      <c r="AN367"/>
      <c r="AO367"/>
      <c r="AP367"/>
      <c r="AQ367" s="14"/>
    </row>
    <row r="368" spans="1:43">
      <c r="A368"/>
      <c r="B368"/>
      <c r="C368"/>
      <c r="D368"/>
      <c r="E368"/>
      <c r="F368"/>
      <c r="G368"/>
      <c r="H368"/>
      <c r="I368"/>
      <c r="J368"/>
      <c r="K368"/>
      <c r="L368"/>
      <c r="M368"/>
      <c r="N368"/>
      <c r="O368"/>
      <c r="P368"/>
      <c r="Q368"/>
      <c r="R368"/>
      <c r="S368"/>
      <c r="T368"/>
      <c r="U368"/>
      <c r="V368"/>
      <c r="W368"/>
      <c r="X368"/>
      <c r="Y368"/>
      <c r="Z368"/>
      <c r="AA368"/>
      <c r="AB368"/>
      <c r="AC368"/>
      <c r="AD368"/>
      <c r="AE368"/>
      <c r="AF368"/>
      <c r="AG368"/>
      <c r="AH368"/>
      <c r="AI368"/>
      <c r="AJ368"/>
      <c r="AK368"/>
      <c r="AL368"/>
      <c r="AM368"/>
      <c r="AN368"/>
      <c r="AO368"/>
      <c r="AP368"/>
      <c r="AQ368" s="14"/>
    </row>
    <row r="369" spans="1:43">
      <c r="A369"/>
      <c r="B369"/>
      <c r="C369"/>
      <c r="D369"/>
      <c r="E369"/>
      <c r="F369"/>
      <c r="G369"/>
      <c r="H369"/>
      <c r="I369"/>
      <c r="J369"/>
      <c r="K369"/>
      <c r="L369"/>
      <c r="M369"/>
      <c r="N369"/>
      <c r="O369"/>
      <c r="P369"/>
      <c r="Q369"/>
      <c r="R369"/>
      <c r="S369"/>
      <c r="T369"/>
      <c r="U369"/>
      <c r="V369"/>
      <c r="W369"/>
      <c r="X369"/>
      <c r="Y369"/>
      <c r="Z369"/>
      <c r="AA369"/>
      <c r="AB369"/>
      <c r="AC369"/>
      <c r="AD369"/>
      <c r="AE369"/>
      <c r="AF369"/>
      <c r="AG369"/>
      <c r="AH369"/>
      <c r="AI369"/>
      <c r="AJ369"/>
      <c r="AK369"/>
      <c r="AL369"/>
      <c r="AM369"/>
      <c r="AN369"/>
      <c r="AO369"/>
      <c r="AP369"/>
      <c r="AQ369" s="14"/>
    </row>
    <row r="370" spans="1:43">
      <c r="A370"/>
      <c r="B370"/>
      <c r="C370"/>
      <c r="D370"/>
      <c r="E370"/>
      <c r="F370"/>
      <c r="G370"/>
      <c r="H370"/>
      <c r="I370"/>
      <c r="J370"/>
      <c r="K370"/>
      <c r="L370"/>
      <c r="M370"/>
      <c r="N370"/>
      <c r="O370"/>
      <c r="P370"/>
      <c r="Q370"/>
      <c r="R370"/>
      <c r="S370"/>
      <c r="T370"/>
      <c r="U370"/>
      <c r="V370"/>
      <c r="W370"/>
      <c r="X370"/>
      <c r="Y370"/>
      <c r="Z370"/>
      <c r="AA370"/>
      <c r="AB370"/>
      <c r="AC370"/>
      <c r="AD370"/>
      <c r="AE370"/>
      <c r="AF370"/>
      <c r="AG370"/>
      <c r="AH370"/>
      <c r="AI370"/>
      <c r="AJ370"/>
      <c r="AK370"/>
      <c r="AL370"/>
      <c r="AM370"/>
      <c r="AN370"/>
      <c r="AO370"/>
      <c r="AP370"/>
      <c r="AQ370" s="14"/>
    </row>
    <row r="371" spans="1:43">
      <c r="A371"/>
      <c r="B371"/>
      <c r="C371"/>
      <c r="D371"/>
      <c r="E371"/>
      <c r="F371"/>
      <c r="G371"/>
      <c r="H371"/>
      <c r="I371"/>
      <c r="J371"/>
      <c r="K371"/>
      <c r="L371"/>
      <c r="M371"/>
      <c r="N371"/>
      <c r="O371"/>
      <c r="P371"/>
      <c r="Q371"/>
      <c r="R371"/>
      <c r="S371"/>
      <c r="T371"/>
      <c r="U371"/>
      <c r="V371"/>
      <c r="W371"/>
      <c r="X371"/>
      <c r="Y371"/>
      <c r="Z371"/>
      <c r="AA371"/>
      <c r="AB371"/>
      <c r="AC371"/>
      <c r="AD371"/>
      <c r="AE371"/>
      <c r="AF371"/>
      <c r="AG371"/>
      <c r="AH371"/>
      <c r="AI371"/>
      <c r="AJ371"/>
      <c r="AK371"/>
      <c r="AL371"/>
      <c r="AM371"/>
      <c r="AN371"/>
      <c r="AO371"/>
      <c r="AP371"/>
      <c r="AQ371" s="14"/>
    </row>
    <row r="372" spans="1:43">
      <c r="A372"/>
      <c r="B372"/>
      <c r="C372"/>
      <c r="D372"/>
      <c r="E372"/>
      <c r="F372"/>
      <c r="G372"/>
      <c r="H372"/>
      <c r="I372"/>
      <c r="J372"/>
      <c r="K372"/>
      <c r="L372"/>
      <c r="M372"/>
      <c r="N372"/>
      <c r="O372"/>
      <c r="P372"/>
      <c r="Q372"/>
      <c r="R372"/>
      <c r="S372"/>
      <c r="T372"/>
      <c r="U372"/>
      <c r="V372"/>
      <c r="W372"/>
      <c r="X372"/>
      <c r="Y372"/>
      <c r="Z372"/>
      <c r="AA372"/>
      <c r="AB372"/>
      <c r="AC372"/>
      <c r="AD372"/>
      <c r="AE372"/>
      <c r="AF372"/>
      <c r="AG372"/>
      <c r="AH372"/>
      <c r="AI372"/>
      <c r="AJ372"/>
      <c r="AK372"/>
      <c r="AL372"/>
      <c r="AM372"/>
      <c r="AN372"/>
      <c r="AO372"/>
      <c r="AP372"/>
      <c r="AQ372" s="14"/>
    </row>
    <row r="373" spans="1:43">
      <c r="A373"/>
      <c r="B373"/>
      <c r="C373"/>
      <c r="D373"/>
      <c r="E373"/>
      <c r="F373"/>
      <c r="G373"/>
      <c r="H373"/>
      <c r="I373"/>
      <c r="J373"/>
      <c r="K373"/>
      <c r="L373"/>
      <c r="M373"/>
      <c r="N373"/>
      <c r="O373"/>
      <c r="P373"/>
      <c r="Q373"/>
      <c r="R373"/>
      <c r="S373"/>
      <c r="T373"/>
      <c r="U373"/>
      <c r="V373"/>
      <c r="W373"/>
      <c r="X373"/>
      <c r="Y373"/>
      <c r="Z373"/>
      <c r="AA373"/>
      <c r="AB373"/>
      <c r="AC373"/>
      <c r="AD373"/>
      <c r="AE373"/>
      <c r="AF373"/>
      <c r="AG373"/>
      <c r="AH373"/>
      <c r="AI373"/>
      <c r="AJ373"/>
      <c r="AK373"/>
      <c r="AL373"/>
      <c r="AM373"/>
      <c r="AN373"/>
      <c r="AO373"/>
      <c r="AP373"/>
      <c r="AQ373" s="14"/>
    </row>
    <row r="374" spans="1:43">
      <c r="A374"/>
      <c r="B374"/>
      <c r="C374"/>
      <c r="D374"/>
      <c r="E374"/>
      <c r="F374"/>
      <c r="G374"/>
      <c r="H374"/>
      <c r="I374"/>
      <c r="J374"/>
      <c r="K374"/>
      <c r="L374"/>
      <c r="M374"/>
      <c r="N374"/>
      <c r="O374"/>
      <c r="P374"/>
      <c r="Q374"/>
      <c r="R374"/>
      <c r="S374"/>
      <c r="T374"/>
      <c r="U374"/>
      <c r="V374"/>
      <c r="W374"/>
      <c r="X374"/>
      <c r="Y374"/>
      <c r="Z374"/>
      <c r="AA374"/>
      <c r="AB374"/>
      <c r="AC374"/>
      <c r="AD374"/>
      <c r="AE374"/>
      <c r="AF374"/>
      <c r="AG374"/>
      <c r="AH374"/>
      <c r="AI374"/>
      <c r="AJ374"/>
      <c r="AK374"/>
      <c r="AL374"/>
      <c r="AM374"/>
      <c r="AN374"/>
      <c r="AO374"/>
      <c r="AP374"/>
      <c r="AQ374" s="14"/>
    </row>
    <row r="375" spans="1:43">
      <c r="A375"/>
      <c r="B375"/>
      <c r="C375"/>
      <c r="D375"/>
      <c r="E375"/>
      <c r="F375"/>
      <c r="G375"/>
      <c r="H375"/>
      <c r="I375"/>
      <c r="J375"/>
      <c r="K375"/>
      <c r="L375"/>
      <c r="M375"/>
      <c r="N375"/>
      <c r="O375"/>
      <c r="P375"/>
      <c r="Q375"/>
      <c r="R375"/>
      <c r="S375"/>
      <c r="T375"/>
      <c r="U375"/>
      <c r="V375"/>
      <c r="W375"/>
      <c r="X375"/>
      <c r="Y375"/>
      <c r="Z375"/>
      <c r="AA375"/>
      <c r="AB375"/>
      <c r="AC375"/>
      <c r="AD375"/>
      <c r="AE375"/>
      <c r="AF375"/>
      <c r="AG375"/>
      <c r="AH375"/>
      <c r="AI375"/>
      <c r="AJ375"/>
      <c r="AK375"/>
      <c r="AL375"/>
      <c r="AM375"/>
      <c r="AN375"/>
      <c r="AO375"/>
      <c r="AP375"/>
      <c r="AQ375" s="14"/>
    </row>
    <row r="376" spans="1:43">
      <c r="A376"/>
      <c r="B376"/>
      <c r="C376"/>
      <c r="D376"/>
      <c r="E376"/>
      <c r="F376"/>
      <c r="G376"/>
      <c r="H376"/>
      <c r="I376"/>
      <c r="J376"/>
      <c r="K376"/>
      <c r="L376"/>
      <c r="M376"/>
      <c r="N376"/>
      <c r="O376"/>
      <c r="P376"/>
      <c r="Q376"/>
      <c r="R376"/>
      <c r="S376"/>
      <c r="T376"/>
      <c r="U376"/>
      <c r="V376"/>
      <c r="W376"/>
      <c r="X376"/>
      <c r="Y376"/>
      <c r="Z376"/>
      <c r="AA376"/>
      <c r="AB376"/>
      <c r="AC376"/>
      <c r="AD376"/>
      <c r="AE376"/>
      <c r="AF376"/>
      <c r="AG376"/>
      <c r="AH376"/>
      <c r="AI376"/>
      <c r="AJ376"/>
      <c r="AK376"/>
      <c r="AL376"/>
      <c r="AM376"/>
      <c r="AN376"/>
      <c r="AO376"/>
      <c r="AP376"/>
      <c r="AQ376" s="14"/>
    </row>
    <row r="377" spans="1:43">
      <c r="A377"/>
      <c r="B377"/>
      <c r="C377"/>
      <c r="D377"/>
      <c r="E377"/>
      <c r="F377"/>
      <c r="G377"/>
      <c r="H377"/>
      <c r="I377"/>
      <c r="J377"/>
      <c r="K377"/>
      <c r="L377"/>
      <c r="M377"/>
      <c r="N377"/>
      <c r="O377"/>
      <c r="P377"/>
      <c r="Q377"/>
      <c r="R377"/>
      <c r="S377"/>
      <c r="T377"/>
      <c r="U377"/>
      <c r="V377"/>
      <c r="W377"/>
      <c r="X377"/>
      <c r="Y377"/>
      <c r="Z377"/>
      <c r="AA377"/>
      <c r="AB377"/>
      <c r="AC377"/>
      <c r="AD377"/>
      <c r="AE377"/>
      <c r="AF377"/>
      <c r="AG377"/>
      <c r="AH377"/>
      <c r="AI377"/>
      <c r="AJ377"/>
      <c r="AK377"/>
      <c r="AL377"/>
      <c r="AM377"/>
      <c r="AN377"/>
      <c r="AO377"/>
      <c r="AP377"/>
      <c r="AQ377" s="14"/>
    </row>
    <row r="378" spans="1:43">
      <c r="A378"/>
      <c r="B378"/>
      <c r="C378"/>
      <c r="D378"/>
      <c r="E378"/>
      <c r="F378"/>
      <c r="G378"/>
      <c r="H378"/>
      <c r="I378"/>
      <c r="J378"/>
      <c r="K378"/>
      <c r="L378"/>
      <c r="M378"/>
      <c r="N378"/>
      <c r="O378"/>
      <c r="P378"/>
      <c r="Q378"/>
      <c r="R378"/>
      <c r="S378"/>
      <c r="T378"/>
      <c r="U378"/>
      <c r="V378"/>
      <c r="W378"/>
      <c r="X378"/>
      <c r="Y378"/>
      <c r="Z378"/>
      <c r="AA378"/>
      <c r="AB378"/>
      <c r="AC378"/>
      <c r="AD378"/>
      <c r="AE378"/>
      <c r="AF378"/>
      <c r="AG378"/>
      <c r="AH378"/>
      <c r="AI378"/>
      <c r="AJ378"/>
      <c r="AK378"/>
      <c r="AL378"/>
      <c r="AM378"/>
      <c r="AN378"/>
      <c r="AO378"/>
      <c r="AP378"/>
      <c r="AQ378" s="14"/>
    </row>
    <row r="379" spans="1:43">
      <c r="A379"/>
      <c r="B379"/>
      <c r="C379"/>
      <c r="D379"/>
      <c r="E379"/>
      <c r="F379"/>
      <c r="G379"/>
      <c r="H379"/>
      <c r="I379"/>
      <c r="J379"/>
      <c r="K379"/>
      <c r="L379"/>
      <c r="M379"/>
      <c r="N379"/>
      <c r="O379"/>
      <c r="P379"/>
      <c r="Q379"/>
      <c r="R379"/>
      <c r="S379"/>
      <c r="T379"/>
      <c r="U379"/>
      <c r="V379"/>
      <c r="W379"/>
      <c r="X379"/>
      <c r="Y379"/>
      <c r="Z379"/>
      <c r="AA379"/>
      <c r="AB379"/>
      <c r="AC379"/>
      <c r="AD379"/>
      <c r="AE379"/>
      <c r="AF379"/>
      <c r="AG379"/>
      <c r="AH379"/>
      <c r="AI379"/>
      <c r="AJ379"/>
      <c r="AK379"/>
      <c r="AL379"/>
      <c r="AM379"/>
      <c r="AN379"/>
      <c r="AO379"/>
      <c r="AP379"/>
      <c r="AQ379" s="14"/>
    </row>
    <row r="380" spans="1:43">
      <c r="A380"/>
      <c r="B380"/>
      <c r="C380"/>
      <c r="D380"/>
      <c r="E380"/>
      <c r="F380"/>
      <c r="G380"/>
      <c r="H380"/>
      <c r="I380"/>
      <c r="J380"/>
      <c r="K380"/>
      <c r="L380"/>
      <c r="M380"/>
      <c r="N380"/>
      <c r="O380"/>
      <c r="P380"/>
      <c r="Q380"/>
      <c r="R380"/>
      <c r="S380"/>
      <c r="T380"/>
      <c r="U380"/>
      <c r="V380"/>
      <c r="W380"/>
      <c r="X380"/>
      <c r="Y380"/>
      <c r="Z380"/>
      <c r="AA380"/>
      <c r="AB380"/>
      <c r="AC380"/>
      <c r="AD380"/>
      <c r="AE380"/>
      <c r="AF380"/>
      <c r="AG380"/>
      <c r="AH380"/>
      <c r="AI380"/>
      <c r="AJ380"/>
      <c r="AK380"/>
      <c r="AL380"/>
      <c r="AM380"/>
      <c r="AN380"/>
      <c r="AO380"/>
      <c r="AP380"/>
      <c r="AQ380" s="14"/>
    </row>
    <row r="381" spans="1:43">
      <c r="A381"/>
      <c r="B381"/>
      <c r="C381"/>
      <c r="D381"/>
      <c r="E381"/>
      <c r="F381"/>
      <c r="G381"/>
      <c r="H381"/>
      <c r="I381"/>
      <c r="J381"/>
      <c r="K381"/>
      <c r="L381"/>
      <c r="M381"/>
      <c r="N381"/>
      <c r="O381"/>
      <c r="P381"/>
      <c r="Q381"/>
      <c r="R381"/>
      <c r="S381"/>
      <c r="T381"/>
      <c r="U381"/>
      <c r="V381"/>
      <c r="W381"/>
      <c r="X381"/>
      <c r="Y381"/>
      <c r="Z381"/>
      <c r="AA381"/>
      <c r="AB381"/>
      <c r="AC381"/>
      <c r="AD381"/>
      <c r="AE381"/>
      <c r="AF381"/>
      <c r="AG381"/>
      <c r="AH381"/>
      <c r="AI381"/>
      <c r="AJ381"/>
      <c r="AK381"/>
      <c r="AL381"/>
      <c r="AM381"/>
      <c r="AN381"/>
      <c r="AO381"/>
      <c r="AP381"/>
      <c r="AQ381" s="14"/>
    </row>
    <row r="382" spans="1:43">
      <c r="A382"/>
      <c r="B382"/>
      <c r="C382"/>
      <c r="D382"/>
      <c r="E382"/>
      <c r="F382"/>
      <c r="G382"/>
      <c r="H382"/>
      <c r="I382"/>
      <c r="J382"/>
      <c r="K382"/>
      <c r="L382"/>
      <c r="M382"/>
      <c r="N382"/>
      <c r="O382"/>
      <c r="P382"/>
      <c r="Q382"/>
      <c r="R382"/>
      <c r="S382"/>
      <c r="T382"/>
      <c r="U382"/>
      <c r="V382"/>
      <c r="W382"/>
      <c r="X382"/>
      <c r="Y382"/>
      <c r="Z382"/>
      <c r="AA382"/>
      <c r="AB382"/>
      <c r="AC382"/>
      <c r="AD382"/>
      <c r="AE382"/>
      <c r="AF382"/>
      <c r="AG382"/>
      <c r="AH382"/>
      <c r="AI382"/>
      <c r="AJ382"/>
      <c r="AK382"/>
      <c r="AL382"/>
      <c r="AM382"/>
      <c r="AN382"/>
      <c r="AO382"/>
      <c r="AP382"/>
      <c r="AQ382" s="14"/>
    </row>
    <row r="383" spans="1:43">
      <c r="A383"/>
      <c r="B383"/>
      <c r="C383"/>
      <c r="D383"/>
      <c r="E383"/>
      <c r="F383"/>
      <c r="G383"/>
      <c r="H383"/>
      <c r="I383"/>
      <c r="J383"/>
      <c r="K383"/>
      <c r="L383"/>
      <c r="M383"/>
      <c r="N383"/>
      <c r="O383"/>
      <c r="P383"/>
      <c r="Q383"/>
      <c r="R383"/>
      <c r="S383"/>
      <c r="T383"/>
      <c r="U383"/>
      <c r="V383"/>
      <c r="W383"/>
      <c r="X383"/>
      <c r="Y383"/>
      <c r="Z383"/>
      <c r="AA383"/>
      <c r="AB383"/>
      <c r="AC383"/>
      <c r="AD383"/>
      <c r="AE383"/>
      <c r="AF383"/>
      <c r="AG383"/>
      <c r="AH383"/>
      <c r="AI383"/>
      <c r="AJ383"/>
      <c r="AK383"/>
      <c r="AL383"/>
      <c r="AM383"/>
      <c r="AN383"/>
      <c r="AO383"/>
      <c r="AP383"/>
      <c r="AQ383" s="14"/>
    </row>
    <row r="384" spans="1:43">
      <c r="A384"/>
      <c r="B384"/>
      <c r="C384"/>
      <c r="D384"/>
      <c r="E384"/>
      <c r="F384"/>
      <c r="G384"/>
      <c r="H384"/>
      <c r="I384"/>
      <c r="J384"/>
      <c r="K384"/>
      <c r="L384"/>
      <c r="M384"/>
      <c r="N384"/>
      <c r="O384"/>
      <c r="P384"/>
      <c r="Q384"/>
      <c r="R384"/>
      <c r="S384"/>
      <c r="T384"/>
      <c r="U384"/>
      <c r="V384"/>
      <c r="W384"/>
      <c r="X384"/>
      <c r="Y384"/>
      <c r="Z384"/>
      <c r="AA384"/>
      <c r="AB384"/>
      <c r="AC384"/>
      <c r="AD384"/>
      <c r="AE384"/>
      <c r="AF384"/>
      <c r="AG384"/>
      <c r="AH384"/>
      <c r="AI384"/>
      <c r="AJ384"/>
      <c r="AK384"/>
      <c r="AL384"/>
      <c r="AM384"/>
      <c r="AN384"/>
      <c r="AO384"/>
      <c r="AP384"/>
      <c r="AQ384" s="14"/>
    </row>
    <row r="385" spans="1:43">
      <c r="A385"/>
      <c r="B385"/>
      <c r="C385"/>
      <c r="D385"/>
      <c r="E385"/>
      <c r="F385"/>
      <c r="G385"/>
      <c r="H385"/>
      <c r="I385"/>
      <c r="J385"/>
      <c r="K385"/>
      <c r="L385"/>
      <c r="M385"/>
      <c r="N385"/>
      <c r="O385"/>
      <c r="P385"/>
      <c r="Q385"/>
      <c r="R385"/>
      <c r="S385"/>
      <c r="T385"/>
      <c r="U385"/>
      <c r="V385"/>
      <c r="W385"/>
      <c r="X385"/>
      <c r="Y385"/>
      <c r="Z385"/>
      <c r="AA385"/>
      <c r="AB385"/>
      <c r="AC385"/>
      <c r="AD385"/>
      <c r="AE385"/>
      <c r="AF385"/>
      <c r="AG385"/>
      <c r="AH385"/>
      <c r="AI385"/>
      <c r="AJ385"/>
      <c r="AK385"/>
      <c r="AL385"/>
      <c r="AM385"/>
      <c r="AN385"/>
      <c r="AO385"/>
      <c r="AP385"/>
      <c r="AQ385" s="14"/>
    </row>
    <row r="386" spans="1:43">
      <c r="A386"/>
      <c r="B386"/>
      <c r="C386"/>
      <c r="D386"/>
      <c r="E386"/>
      <c r="F386"/>
      <c r="G386"/>
      <c r="H386"/>
      <c r="I386"/>
      <c r="J386"/>
      <c r="K386"/>
      <c r="L386"/>
      <c r="M386"/>
      <c r="N386"/>
      <c r="O386"/>
      <c r="P386"/>
      <c r="Q386"/>
      <c r="R386"/>
      <c r="S386"/>
      <c r="T386"/>
      <c r="U386"/>
      <c r="V386"/>
      <c r="W386"/>
      <c r="X386"/>
      <c r="Y386"/>
      <c r="Z386"/>
      <c r="AA386"/>
      <c r="AB386"/>
      <c r="AC386"/>
      <c r="AD386"/>
      <c r="AE386"/>
      <c r="AF386"/>
      <c r="AG386"/>
      <c r="AH386"/>
      <c r="AI386"/>
      <c r="AJ386"/>
      <c r="AK386"/>
      <c r="AL386"/>
      <c r="AM386"/>
      <c r="AN386"/>
      <c r="AO386"/>
      <c r="AP386"/>
      <c r="AQ386" s="14"/>
    </row>
    <row r="387" spans="1:43">
      <c r="A387"/>
      <c r="B387"/>
      <c r="C387"/>
      <c r="D387"/>
      <c r="E387"/>
      <c r="F387"/>
      <c r="G387"/>
      <c r="H387"/>
      <c r="I387"/>
      <c r="J387"/>
      <c r="K387"/>
      <c r="L387"/>
      <c r="M387"/>
      <c r="N387"/>
      <c r="O387"/>
      <c r="P387"/>
      <c r="Q387"/>
      <c r="R387"/>
      <c r="S387"/>
      <c r="T387"/>
      <c r="U387"/>
      <c r="V387"/>
      <c r="W387"/>
      <c r="X387"/>
      <c r="Y387"/>
      <c r="Z387"/>
      <c r="AA387"/>
      <c r="AB387"/>
      <c r="AC387"/>
      <c r="AD387"/>
      <c r="AE387"/>
      <c r="AF387"/>
      <c r="AG387"/>
      <c r="AH387"/>
      <c r="AI387"/>
      <c r="AJ387"/>
      <c r="AK387"/>
      <c r="AL387"/>
      <c r="AM387"/>
      <c r="AN387"/>
      <c r="AO387"/>
      <c r="AP387"/>
      <c r="AQ387" s="14"/>
    </row>
    <row r="388" spans="1:43">
      <c r="A388"/>
      <c r="B388"/>
      <c r="C388"/>
      <c r="D388"/>
      <c r="E388"/>
      <c r="F388"/>
      <c r="G388"/>
      <c r="H388"/>
      <c r="I388"/>
      <c r="J388"/>
      <c r="K388"/>
      <c r="L388"/>
      <c r="M388"/>
      <c r="N388"/>
      <c r="O388"/>
      <c r="P388"/>
      <c r="Q388"/>
      <c r="R388"/>
      <c r="S388"/>
      <c r="T388"/>
      <c r="U388"/>
      <c r="V388"/>
      <c r="W388"/>
      <c r="X388"/>
      <c r="Y388"/>
      <c r="Z388"/>
      <c r="AA388"/>
      <c r="AB388"/>
      <c r="AC388"/>
      <c r="AD388"/>
      <c r="AE388"/>
      <c r="AF388"/>
      <c r="AG388"/>
      <c r="AH388"/>
      <c r="AI388"/>
      <c r="AJ388"/>
      <c r="AK388"/>
      <c r="AL388"/>
      <c r="AM388"/>
      <c r="AN388"/>
      <c r="AO388"/>
      <c r="AP388"/>
      <c r="AQ388" s="14"/>
    </row>
    <row r="389" spans="1:43">
      <c r="A389"/>
      <c r="B389"/>
      <c r="C389"/>
      <c r="D389"/>
      <c r="E389"/>
      <c r="F389"/>
      <c r="G389"/>
      <c r="H389"/>
      <c r="I389"/>
      <c r="J389"/>
      <c r="K389"/>
      <c r="L389"/>
      <c r="M389"/>
      <c r="N389"/>
      <c r="O389"/>
      <c r="P389"/>
      <c r="Q389"/>
      <c r="R389"/>
      <c r="S389"/>
      <c r="T389"/>
      <c r="U389"/>
      <c r="V389"/>
      <c r="W389"/>
      <c r="X389"/>
      <c r="Y389"/>
      <c r="Z389"/>
      <c r="AA389"/>
      <c r="AB389"/>
      <c r="AC389"/>
      <c r="AD389"/>
      <c r="AE389"/>
      <c r="AF389"/>
      <c r="AG389"/>
      <c r="AH389"/>
      <c r="AI389"/>
      <c r="AJ389"/>
      <c r="AK389"/>
      <c r="AL389"/>
      <c r="AM389"/>
      <c r="AN389"/>
      <c r="AO389"/>
      <c r="AP389"/>
      <c r="AQ389" s="14"/>
    </row>
    <row r="390" spans="1:43">
      <c r="A390"/>
      <c r="B390"/>
      <c r="C390"/>
      <c r="D390"/>
      <c r="E390"/>
      <c r="F390"/>
      <c r="G390"/>
      <c r="H390"/>
      <c r="I390"/>
      <c r="J390"/>
      <c r="K390"/>
      <c r="L390"/>
      <c r="M390"/>
      <c r="N390"/>
      <c r="O390"/>
      <c r="P390"/>
      <c r="Q390"/>
      <c r="R390"/>
      <c r="S390"/>
      <c r="T390"/>
      <c r="U390"/>
      <c r="V390"/>
      <c r="W390"/>
      <c r="X390"/>
      <c r="Y390"/>
      <c r="Z390"/>
      <c r="AA390"/>
      <c r="AB390"/>
      <c r="AC390"/>
      <c r="AD390"/>
      <c r="AE390"/>
      <c r="AF390"/>
      <c r="AG390"/>
      <c r="AH390"/>
      <c r="AI390"/>
      <c r="AJ390"/>
      <c r="AK390"/>
      <c r="AL390"/>
      <c r="AM390"/>
      <c r="AN390"/>
      <c r="AO390"/>
      <c r="AP390"/>
      <c r="AQ390" s="14"/>
    </row>
    <row r="391" spans="1:43">
      <c r="A391"/>
      <c r="B391"/>
      <c r="C391"/>
      <c r="D391"/>
      <c r="E391"/>
      <c r="F391"/>
      <c r="G391"/>
      <c r="H391"/>
      <c r="I391"/>
      <c r="J391"/>
      <c r="K391"/>
      <c r="L391"/>
      <c r="M391"/>
      <c r="N391"/>
      <c r="O391"/>
      <c r="P391"/>
      <c r="Q391"/>
      <c r="R391"/>
      <c r="S391"/>
      <c r="T391"/>
      <c r="U391"/>
      <c r="V391"/>
      <c r="W391"/>
      <c r="X391"/>
      <c r="Y391"/>
      <c r="Z391"/>
      <c r="AA391"/>
      <c r="AB391"/>
      <c r="AC391"/>
      <c r="AD391"/>
      <c r="AE391"/>
      <c r="AF391"/>
      <c r="AG391"/>
      <c r="AH391"/>
      <c r="AI391"/>
      <c r="AJ391"/>
      <c r="AK391"/>
      <c r="AL391"/>
      <c r="AM391"/>
      <c r="AN391"/>
      <c r="AO391"/>
      <c r="AP391"/>
      <c r="AQ391" s="14"/>
    </row>
    <row r="392" spans="1:43">
      <c r="A392"/>
      <c r="B392"/>
      <c r="C392"/>
      <c r="D392"/>
      <c r="E392"/>
      <c r="F392"/>
      <c r="G392"/>
      <c r="H392"/>
      <c r="I392"/>
      <c r="J392"/>
      <c r="K392"/>
      <c r="L392"/>
      <c r="M392"/>
      <c r="N392"/>
      <c r="O392"/>
      <c r="P392"/>
      <c r="Q392"/>
      <c r="R392"/>
      <c r="S392"/>
      <c r="T392"/>
      <c r="U392"/>
      <c r="V392"/>
      <c r="W392"/>
      <c r="X392"/>
      <c r="Y392"/>
      <c r="Z392"/>
      <c r="AA392"/>
      <c r="AB392"/>
      <c r="AC392"/>
      <c r="AD392"/>
      <c r="AE392"/>
      <c r="AF392"/>
      <c r="AG392"/>
      <c r="AH392"/>
      <c r="AI392"/>
      <c r="AJ392"/>
      <c r="AK392"/>
      <c r="AL392"/>
      <c r="AM392"/>
      <c r="AN392"/>
      <c r="AO392"/>
      <c r="AP392"/>
      <c r="AQ392" s="14"/>
    </row>
    <row r="393" spans="1:43">
      <c r="A393"/>
      <c r="B393"/>
      <c r="C393"/>
      <c r="D393"/>
      <c r="E393"/>
      <c r="F393"/>
      <c r="G393"/>
      <c r="H393"/>
      <c r="I393"/>
      <c r="J393"/>
      <c r="K393"/>
      <c r="L393"/>
      <c r="M393"/>
      <c r="N393"/>
      <c r="O393"/>
      <c r="P393"/>
      <c r="Q393"/>
      <c r="R393"/>
      <c r="S393"/>
      <c r="T393"/>
      <c r="U393"/>
      <c r="V393"/>
      <c r="W393"/>
      <c r="X393"/>
      <c r="Y393"/>
      <c r="Z393"/>
      <c r="AA393"/>
      <c r="AB393"/>
      <c r="AC393"/>
      <c r="AD393"/>
      <c r="AE393"/>
      <c r="AF393"/>
      <c r="AG393"/>
      <c r="AH393"/>
      <c r="AI393"/>
      <c r="AJ393"/>
      <c r="AK393"/>
      <c r="AL393"/>
      <c r="AM393"/>
      <c r="AN393"/>
      <c r="AO393"/>
      <c r="AP393"/>
      <c r="AQ393" s="14"/>
    </row>
    <row r="394" spans="1:43">
      <c r="A394"/>
      <c r="B394"/>
      <c r="C394"/>
      <c r="D394"/>
      <c r="E394"/>
      <c r="F394"/>
      <c r="G394"/>
      <c r="H394"/>
      <c r="I394"/>
      <c r="J394"/>
      <c r="K394"/>
      <c r="L394"/>
      <c r="M394"/>
      <c r="N394"/>
      <c r="O394"/>
      <c r="P394"/>
      <c r="Q394"/>
      <c r="R394"/>
      <c r="S394"/>
      <c r="T394"/>
      <c r="U394"/>
      <c r="V394"/>
      <c r="W394"/>
      <c r="X394"/>
      <c r="Y394"/>
      <c r="Z394"/>
      <c r="AA394"/>
      <c r="AB394"/>
      <c r="AC394"/>
      <c r="AD394"/>
      <c r="AE394"/>
      <c r="AF394"/>
      <c r="AG394"/>
      <c r="AH394"/>
      <c r="AI394"/>
      <c r="AJ394"/>
      <c r="AK394"/>
      <c r="AL394"/>
      <c r="AM394"/>
      <c r="AN394"/>
      <c r="AO394"/>
      <c r="AP394"/>
      <c r="AQ394" s="14"/>
    </row>
    <row r="395" spans="1:43">
      <c r="A395"/>
      <c r="B395"/>
      <c r="C395"/>
      <c r="D395"/>
      <c r="E395"/>
      <c r="F395"/>
      <c r="G395"/>
      <c r="H395"/>
      <c r="I395"/>
      <c r="J395"/>
      <c r="K395"/>
      <c r="L395"/>
      <c r="M395"/>
      <c r="N395"/>
      <c r="O395"/>
      <c r="P395"/>
      <c r="Q395"/>
      <c r="R395"/>
      <c r="S395"/>
      <c r="T395"/>
      <c r="U395"/>
      <c r="V395"/>
      <c r="W395"/>
      <c r="X395"/>
      <c r="Y395"/>
      <c r="Z395"/>
      <c r="AA395"/>
      <c r="AB395"/>
      <c r="AC395"/>
      <c r="AD395"/>
      <c r="AE395"/>
      <c r="AF395"/>
      <c r="AG395"/>
      <c r="AH395"/>
      <c r="AI395"/>
      <c r="AJ395"/>
      <c r="AK395"/>
      <c r="AL395"/>
      <c r="AM395"/>
      <c r="AN395"/>
      <c r="AO395"/>
      <c r="AP395"/>
      <c r="AQ395" s="14"/>
    </row>
    <row r="396" spans="1:43">
      <c r="A396"/>
      <c r="B396"/>
      <c r="C396"/>
      <c r="D396"/>
      <c r="E396"/>
      <c r="F396"/>
      <c r="G396"/>
      <c r="H396"/>
      <c r="I396"/>
      <c r="J396"/>
      <c r="K396"/>
      <c r="L396"/>
      <c r="M396"/>
      <c r="N396"/>
      <c r="O396"/>
      <c r="P396"/>
      <c r="Q396"/>
      <c r="R396"/>
      <c r="S396"/>
      <c r="T396"/>
      <c r="U396"/>
      <c r="V396"/>
      <c r="W396"/>
      <c r="X396"/>
      <c r="Y396"/>
      <c r="Z396"/>
      <c r="AA396"/>
      <c r="AB396"/>
      <c r="AC396"/>
      <c r="AD396"/>
      <c r="AE396"/>
      <c r="AF396"/>
      <c r="AG396"/>
      <c r="AH396"/>
      <c r="AI396"/>
      <c r="AJ396"/>
      <c r="AK396"/>
      <c r="AL396"/>
      <c r="AM396"/>
      <c r="AN396"/>
      <c r="AO396"/>
      <c r="AP396"/>
      <c r="AQ396" s="14"/>
    </row>
    <row r="397" spans="1:43">
      <c r="A397"/>
      <c r="B397"/>
      <c r="C397"/>
      <c r="D397"/>
      <c r="E397"/>
      <c r="F397"/>
      <c r="G397"/>
      <c r="H397"/>
      <c r="I397"/>
      <c r="J397"/>
      <c r="K397"/>
      <c r="L397"/>
      <c r="M397"/>
      <c r="N397"/>
      <c r="O397"/>
      <c r="P397"/>
      <c r="Q397"/>
      <c r="R397"/>
      <c r="S397"/>
      <c r="T397"/>
      <c r="U397"/>
      <c r="V397"/>
      <c r="W397"/>
      <c r="X397"/>
      <c r="Y397"/>
      <c r="Z397"/>
      <c r="AA397"/>
      <c r="AB397"/>
      <c r="AC397"/>
      <c r="AD397"/>
      <c r="AE397"/>
      <c r="AF397"/>
      <c r="AG397"/>
      <c r="AH397"/>
      <c r="AI397"/>
      <c r="AJ397"/>
      <c r="AK397"/>
      <c r="AL397"/>
      <c r="AM397"/>
      <c r="AN397"/>
      <c r="AO397"/>
      <c r="AP397"/>
      <c r="AQ397" s="14"/>
    </row>
    <row r="398" spans="1:43">
      <c r="A398"/>
      <c r="B398"/>
      <c r="C398"/>
      <c r="D398"/>
      <c r="E398"/>
      <c r="F398"/>
      <c r="G398"/>
      <c r="H398"/>
      <c r="I398"/>
      <c r="J398"/>
      <c r="K398"/>
      <c r="L398"/>
      <c r="M398"/>
      <c r="N398"/>
      <c r="O398"/>
      <c r="P398"/>
      <c r="Q398"/>
      <c r="R398"/>
      <c r="S398"/>
      <c r="T398"/>
      <c r="U398"/>
      <c r="V398"/>
      <c r="W398"/>
      <c r="X398"/>
      <c r="Y398"/>
      <c r="Z398"/>
      <c r="AA398"/>
      <c r="AB398"/>
      <c r="AC398"/>
      <c r="AD398"/>
      <c r="AE398"/>
      <c r="AF398"/>
      <c r="AG398"/>
      <c r="AH398"/>
      <c r="AI398"/>
      <c r="AJ398"/>
      <c r="AK398"/>
      <c r="AL398"/>
      <c r="AM398"/>
      <c r="AN398"/>
      <c r="AO398"/>
      <c r="AP398"/>
      <c r="AQ398" s="14"/>
    </row>
    <row r="399" spans="1:43">
      <c r="A399"/>
      <c r="B399"/>
      <c r="C399"/>
      <c r="D399"/>
      <c r="E399"/>
      <c r="F399"/>
      <c r="G399"/>
      <c r="H399"/>
      <c r="I399"/>
      <c r="J399"/>
      <c r="K399"/>
      <c r="L399"/>
      <c r="M399"/>
      <c r="N399"/>
      <c r="O399"/>
      <c r="P399"/>
      <c r="Q399"/>
      <c r="R399"/>
      <c r="S399"/>
      <c r="T399"/>
      <c r="U399"/>
      <c r="V399"/>
      <c r="W399"/>
      <c r="X399"/>
      <c r="Y399"/>
      <c r="Z399"/>
      <c r="AA399"/>
      <c r="AB399"/>
      <c r="AC399"/>
      <c r="AD399"/>
      <c r="AE399"/>
      <c r="AF399"/>
      <c r="AG399"/>
      <c r="AH399"/>
      <c r="AI399"/>
      <c r="AJ399"/>
      <c r="AK399"/>
      <c r="AL399"/>
      <c r="AM399"/>
      <c r="AN399"/>
      <c r="AO399"/>
      <c r="AP399"/>
      <c r="AQ399" s="14"/>
    </row>
    <row r="400" spans="1:43">
      <c r="A400"/>
      <c r="B400"/>
      <c r="C400"/>
      <c r="D400"/>
      <c r="E400"/>
      <c r="F400"/>
      <c r="G400"/>
      <c r="H400"/>
      <c r="I400"/>
      <c r="J400"/>
      <c r="K400"/>
      <c r="L400"/>
      <c r="M400"/>
      <c r="N400"/>
      <c r="O400"/>
      <c r="P400"/>
      <c r="Q400"/>
      <c r="R400"/>
      <c r="S400"/>
      <c r="T400"/>
      <c r="U400"/>
      <c r="V400"/>
      <c r="W400"/>
      <c r="X400"/>
      <c r="Y400"/>
      <c r="Z400"/>
      <c r="AA400"/>
      <c r="AB400"/>
      <c r="AC400"/>
      <c r="AD400"/>
      <c r="AE400"/>
      <c r="AF400"/>
      <c r="AG400"/>
      <c r="AH400"/>
      <c r="AI400"/>
      <c r="AJ400"/>
      <c r="AK400"/>
      <c r="AL400"/>
      <c r="AM400"/>
      <c r="AN400"/>
      <c r="AO400"/>
      <c r="AP400"/>
      <c r="AQ400" s="14"/>
    </row>
    <row r="401" spans="1:43">
      <c r="A401"/>
      <c r="B401"/>
      <c r="C401"/>
      <c r="D401"/>
      <c r="E401"/>
      <c r="F401"/>
      <c r="G401"/>
      <c r="H401"/>
      <c r="I401"/>
      <c r="J401"/>
      <c r="K401"/>
      <c r="L401"/>
      <c r="M401"/>
      <c r="N401"/>
      <c r="O401"/>
      <c r="P401"/>
      <c r="Q401"/>
      <c r="R401"/>
      <c r="S401"/>
      <c r="T401"/>
      <c r="U401"/>
      <c r="V401"/>
      <c r="W401"/>
      <c r="X401"/>
      <c r="Y401"/>
      <c r="Z401"/>
      <c r="AA401"/>
      <c r="AB401"/>
      <c r="AC401"/>
      <c r="AD401"/>
      <c r="AE401"/>
      <c r="AF401"/>
      <c r="AG401"/>
      <c r="AH401"/>
      <c r="AI401"/>
      <c r="AJ401"/>
      <c r="AK401"/>
      <c r="AL401"/>
      <c r="AM401"/>
      <c r="AN401"/>
      <c r="AO401"/>
      <c r="AP401"/>
      <c r="AQ401" s="14"/>
    </row>
    <row r="402" spans="1:43">
      <c r="A402"/>
      <c r="B402"/>
      <c r="C402"/>
      <c r="D402"/>
      <c r="E402"/>
      <c r="F402"/>
      <c r="G402"/>
      <c r="H402"/>
      <c r="I402"/>
      <c r="J402"/>
      <c r="K402"/>
      <c r="L402"/>
      <c r="M402"/>
      <c r="N402"/>
      <c r="O402"/>
      <c r="P402"/>
      <c r="Q402"/>
      <c r="R402"/>
      <c r="S402"/>
      <c r="T402"/>
      <c r="U402"/>
      <c r="V402"/>
      <c r="W402"/>
      <c r="X402"/>
      <c r="Y402"/>
      <c r="Z402"/>
      <c r="AA402"/>
      <c r="AB402"/>
      <c r="AC402"/>
      <c r="AD402"/>
      <c r="AE402"/>
      <c r="AF402"/>
      <c r="AG402"/>
      <c r="AH402"/>
      <c r="AI402"/>
      <c r="AJ402"/>
      <c r="AK402"/>
      <c r="AL402"/>
      <c r="AM402"/>
      <c r="AN402"/>
      <c r="AO402"/>
      <c r="AP402"/>
      <c r="AQ402" s="14"/>
    </row>
    <row r="403" spans="1:43">
      <c r="A403"/>
      <c r="B403"/>
      <c r="C403"/>
      <c r="D403"/>
      <c r="E403"/>
      <c r="F403"/>
      <c r="G403"/>
      <c r="H403"/>
      <c r="I403"/>
      <c r="J403"/>
      <c r="K403"/>
      <c r="L403"/>
      <c r="M403"/>
      <c r="N403"/>
      <c r="O403"/>
      <c r="P403"/>
      <c r="Q403"/>
      <c r="R403"/>
      <c r="S403"/>
      <c r="T403"/>
      <c r="U403"/>
      <c r="V403"/>
      <c r="W403"/>
      <c r="X403"/>
      <c r="Y403"/>
      <c r="Z403"/>
      <c r="AA403"/>
      <c r="AB403"/>
      <c r="AC403"/>
      <c r="AD403"/>
      <c r="AE403"/>
      <c r="AF403"/>
      <c r="AG403"/>
      <c r="AH403"/>
      <c r="AI403"/>
      <c r="AJ403"/>
      <c r="AK403"/>
      <c r="AL403"/>
      <c r="AM403"/>
      <c r="AN403"/>
      <c r="AO403"/>
      <c r="AP403"/>
      <c r="AQ403" s="14"/>
    </row>
    <row r="404" spans="1:43">
      <c r="A404"/>
      <c r="B404"/>
      <c r="C404"/>
      <c r="D404"/>
      <c r="E404"/>
      <c r="F404"/>
      <c r="G404"/>
      <c r="H404"/>
      <c r="I404"/>
      <c r="J404"/>
      <c r="K404"/>
      <c r="L404"/>
      <c r="M404"/>
      <c r="N404"/>
      <c r="O404"/>
      <c r="P404"/>
      <c r="Q404"/>
      <c r="R404"/>
      <c r="S404"/>
      <c r="T404"/>
      <c r="U404"/>
      <c r="V404"/>
      <c r="W404"/>
      <c r="X404"/>
      <c r="Y404"/>
      <c r="Z404"/>
      <c r="AA404"/>
      <c r="AB404"/>
      <c r="AC404"/>
      <c r="AD404"/>
      <c r="AE404"/>
      <c r="AF404"/>
      <c r="AG404"/>
      <c r="AH404"/>
      <c r="AI404"/>
      <c r="AJ404"/>
      <c r="AK404"/>
      <c r="AL404"/>
      <c r="AM404"/>
      <c r="AN404"/>
      <c r="AO404"/>
      <c r="AP404"/>
      <c r="AQ404" s="14"/>
    </row>
    <row r="405" spans="1:43">
      <c r="A405"/>
      <c r="B405"/>
      <c r="C405"/>
      <c r="D405"/>
      <c r="E405"/>
      <c r="F405"/>
      <c r="G405"/>
      <c r="H405"/>
      <c r="I405"/>
      <c r="J405"/>
      <c r="K405"/>
      <c r="L405"/>
      <c r="M405"/>
      <c r="N405"/>
      <c r="O405"/>
      <c r="P405"/>
      <c r="Q405"/>
      <c r="R405"/>
      <c r="S405"/>
      <c r="T405"/>
      <c r="U405"/>
      <c r="V405"/>
      <c r="W405"/>
      <c r="X405"/>
      <c r="Y405"/>
      <c r="Z405"/>
      <c r="AA405"/>
      <c r="AB405"/>
      <c r="AC405"/>
      <c r="AD405"/>
      <c r="AE405"/>
      <c r="AF405"/>
      <c r="AG405"/>
      <c r="AH405"/>
      <c r="AI405"/>
      <c r="AJ405"/>
      <c r="AK405"/>
      <c r="AL405"/>
      <c r="AM405"/>
      <c r="AN405"/>
      <c r="AO405"/>
      <c r="AP405"/>
      <c r="AQ405" s="14"/>
    </row>
    <row r="406" spans="1:43">
      <c r="A406"/>
      <c r="B406"/>
      <c r="C406"/>
      <c r="D406"/>
      <c r="E406"/>
      <c r="F406"/>
      <c r="G406"/>
      <c r="H406"/>
      <c r="I406"/>
      <c r="J406"/>
      <c r="K406"/>
      <c r="L406"/>
      <c r="M406"/>
      <c r="N406"/>
      <c r="O406"/>
      <c r="P406"/>
      <c r="Q406"/>
      <c r="R406"/>
      <c r="S406"/>
      <c r="T406"/>
      <c r="U406"/>
      <c r="V406"/>
      <c r="W406"/>
      <c r="X406"/>
      <c r="Y406"/>
      <c r="Z406"/>
      <c r="AA406"/>
      <c r="AB406"/>
      <c r="AC406"/>
      <c r="AD406"/>
      <c r="AE406"/>
      <c r="AF406"/>
      <c r="AG406"/>
      <c r="AH406"/>
      <c r="AI406"/>
      <c r="AJ406"/>
      <c r="AK406"/>
      <c r="AL406"/>
      <c r="AM406"/>
      <c r="AN406"/>
      <c r="AO406"/>
      <c r="AP406"/>
      <c r="AQ406" s="14"/>
    </row>
    <row r="407" spans="1:43">
      <c r="A407"/>
      <c r="B407"/>
      <c r="C407"/>
      <c r="D407"/>
      <c r="E407"/>
      <c r="F407"/>
      <c r="G407"/>
      <c r="H407"/>
      <c r="I407"/>
      <c r="J407"/>
      <c r="K407"/>
      <c r="L407"/>
      <c r="M407"/>
      <c r="N407"/>
      <c r="O407"/>
      <c r="P407"/>
      <c r="Q407"/>
      <c r="R407"/>
      <c r="S407"/>
      <c r="T407"/>
      <c r="U407"/>
      <c r="V407"/>
      <c r="W407"/>
      <c r="X407"/>
      <c r="Y407"/>
      <c r="Z407"/>
      <c r="AA407"/>
      <c r="AB407"/>
      <c r="AC407"/>
      <c r="AD407"/>
      <c r="AE407"/>
      <c r="AF407"/>
      <c r="AG407"/>
      <c r="AH407"/>
      <c r="AI407"/>
      <c r="AJ407"/>
      <c r="AK407"/>
      <c r="AL407"/>
      <c r="AM407"/>
      <c r="AN407"/>
      <c r="AO407"/>
      <c r="AP407"/>
      <c r="AQ407" s="14"/>
    </row>
    <row r="408" spans="1:43">
      <c r="A408"/>
      <c r="B408"/>
      <c r="C408"/>
      <c r="D408"/>
      <c r="E408"/>
      <c r="F408"/>
      <c r="G408"/>
      <c r="H408"/>
      <c r="I408"/>
      <c r="J408"/>
      <c r="K408"/>
      <c r="L408"/>
      <c r="M408"/>
      <c r="N408"/>
      <c r="O408"/>
      <c r="P408"/>
      <c r="Q408"/>
      <c r="R408"/>
      <c r="S408"/>
      <c r="T408"/>
      <c r="U408"/>
      <c r="V408"/>
      <c r="W408"/>
      <c r="X408"/>
      <c r="Y408"/>
      <c r="Z408"/>
      <c r="AA408"/>
      <c r="AB408"/>
      <c r="AC408"/>
      <c r="AD408"/>
      <c r="AE408"/>
      <c r="AF408"/>
      <c r="AG408"/>
      <c r="AH408"/>
      <c r="AI408"/>
      <c r="AJ408"/>
      <c r="AK408"/>
      <c r="AL408"/>
      <c r="AM408"/>
      <c r="AN408"/>
      <c r="AO408"/>
      <c r="AP408"/>
      <c r="AQ408" s="14"/>
    </row>
    <row r="409" spans="1:43">
      <c r="A409"/>
      <c r="B409"/>
      <c r="C409"/>
      <c r="D409"/>
      <c r="E409"/>
      <c r="F409"/>
      <c r="G409"/>
      <c r="H409"/>
      <c r="I409"/>
      <c r="J409"/>
      <c r="K409"/>
      <c r="L409"/>
      <c r="M409"/>
      <c r="N409"/>
      <c r="O409"/>
      <c r="P409"/>
      <c r="Q409"/>
      <c r="R409"/>
      <c r="S409"/>
      <c r="T409"/>
      <c r="U409"/>
      <c r="V409"/>
      <c r="W409"/>
      <c r="X409"/>
      <c r="Y409"/>
      <c r="Z409"/>
      <c r="AA409"/>
      <c r="AB409"/>
      <c r="AC409"/>
      <c r="AD409"/>
      <c r="AE409"/>
      <c r="AF409"/>
      <c r="AG409"/>
      <c r="AH409"/>
      <c r="AI409"/>
      <c r="AJ409"/>
      <c r="AK409"/>
      <c r="AL409"/>
      <c r="AM409"/>
      <c r="AN409"/>
      <c r="AO409"/>
      <c r="AP409"/>
      <c r="AQ409" s="14"/>
    </row>
    <row r="410" spans="1:43">
      <c r="A410"/>
      <c r="B410"/>
      <c r="C410"/>
      <c r="D410"/>
      <c r="E410"/>
      <c r="F410"/>
      <c r="G410"/>
      <c r="H410"/>
      <c r="I410"/>
      <c r="J410"/>
      <c r="K410"/>
      <c r="L410"/>
      <c r="M410"/>
      <c r="N410"/>
      <c r="O410"/>
      <c r="P410"/>
      <c r="Q410"/>
      <c r="R410"/>
      <c r="S410"/>
      <c r="T410"/>
      <c r="U410"/>
      <c r="V410"/>
      <c r="W410"/>
      <c r="X410"/>
      <c r="Y410"/>
      <c r="Z410"/>
      <c r="AA410"/>
      <c r="AB410"/>
      <c r="AC410"/>
      <c r="AD410"/>
      <c r="AE410"/>
      <c r="AF410"/>
      <c r="AG410"/>
      <c r="AH410"/>
      <c r="AI410"/>
      <c r="AJ410"/>
      <c r="AK410"/>
      <c r="AL410"/>
      <c r="AM410"/>
      <c r="AN410"/>
      <c r="AO410"/>
      <c r="AP410"/>
      <c r="AQ410" s="14"/>
    </row>
    <row r="411" spans="1:43">
      <c r="A411"/>
      <c r="B411"/>
      <c r="C411"/>
      <c r="D411"/>
      <c r="E411"/>
      <c r="F411"/>
      <c r="G411"/>
      <c r="H411"/>
      <c r="I411"/>
      <c r="J411"/>
      <c r="K411"/>
      <c r="L411"/>
      <c r="M411"/>
      <c r="N411"/>
      <c r="O411"/>
      <c r="P411"/>
      <c r="Q411"/>
      <c r="R411"/>
      <c r="S411"/>
      <c r="T411"/>
      <c r="U411"/>
      <c r="V411"/>
      <c r="W411"/>
      <c r="X411"/>
      <c r="Y411"/>
      <c r="Z411"/>
      <c r="AA411"/>
      <c r="AB411"/>
      <c r="AC411"/>
      <c r="AD411"/>
      <c r="AE411"/>
      <c r="AF411"/>
      <c r="AG411"/>
      <c r="AH411"/>
      <c r="AI411"/>
      <c r="AJ411"/>
      <c r="AK411"/>
      <c r="AL411"/>
      <c r="AM411"/>
      <c r="AN411"/>
      <c r="AO411"/>
      <c r="AP411"/>
      <c r="AQ411" s="14"/>
    </row>
    <row r="412" spans="1:43">
      <c r="A412"/>
      <c r="B412"/>
      <c r="C412"/>
      <c r="D412"/>
      <c r="E412"/>
      <c r="F412"/>
      <c r="G412"/>
      <c r="H412"/>
      <c r="I412"/>
      <c r="J412"/>
      <c r="K412"/>
      <c r="L412"/>
      <c r="M412"/>
      <c r="N412"/>
      <c r="O412"/>
      <c r="P412"/>
      <c r="Q412"/>
      <c r="R412"/>
      <c r="S412"/>
      <c r="T412"/>
      <c r="U412"/>
      <c r="V412"/>
      <c r="W412"/>
      <c r="X412"/>
      <c r="Y412"/>
      <c r="Z412"/>
      <c r="AA412"/>
      <c r="AB412"/>
      <c r="AC412"/>
      <c r="AD412"/>
      <c r="AE412"/>
      <c r="AF412"/>
      <c r="AG412"/>
      <c r="AH412"/>
      <c r="AI412"/>
      <c r="AJ412"/>
      <c r="AK412"/>
      <c r="AL412"/>
      <c r="AM412"/>
      <c r="AN412"/>
      <c r="AO412"/>
      <c r="AP412"/>
      <c r="AQ412" s="14"/>
    </row>
    <row r="413" spans="1:43">
      <c r="A413"/>
      <c r="B413"/>
      <c r="C413"/>
      <c r="D413"/>
      <c r="E413"/>
      <c r="F413"/>
      <c r="G413"/>
      <c r="H413"/>
      <c r="I413"/>
      <c r="J413"/>
      <c r="K413"/>
      <c r="L413"/>
      <c r="M413"/>
      <c r="N413"/>
      <c r="O413"/>
      <c r="P413"/>
      <c r="Q413"/>
      <c r="R413"/>
      <c r="S413"/>
      <c r="T413"/>
      <c r="U413"/>
      <c r="V413"/>
      <c r="W413"/>
      <c r="X413"/>
      <c r="Y413"/>
      <c r="Z413"/>
      <c r="AA413"/>
      <c r="AB413"/>
      <c r="AC413"/>
      <c r="AD413"/>
      <c r="AE413"/>
      <c r="AF413"/>
      <c r="AG413"/>
      <c r="AH413"/>
      <c r="AI413"/>
      <c r="AJ413"/>
      <c r="AK413"/>
      <c r="AL413"/>
      <c r="AM413"/>
      <c r="AN413"/>
      <c r="AO413"/>
      <c r="AP413"/>
      <c r="AQ413" s="14"/>
    </row>
    <row r="414" spans="1:43">
      <c r="A414"/>
      <c r="B414"/>
      <c r="C414"/>
      <c r="D414"/>
      <c r="E414"/>
      <c r="F414"/>
      <c r="G414"/>
      <c r="H414"/>
      <c r="I414"/>
      <c r="J414"/>
      <c r="K414"/>
      <c r="L414"/>
      <c r="M414"/>
      <c r="N414"/>
      <c r="O414"/>
      <c r="P414"/>
      <c r="Q414"/>
      <c r="R414"/>
      <c r="S414"/>
      <c r="T414"/>
      <c r="U414"/>
      <c r="V414"/>
      <c r="W414"/>
      <c r="X414"/>
      <c r="Y414"/>
      <c r="Z414"/>
      <c r="AA414"/>
      <c r="AB414"/>
      <c r="AC414"/>
      <c r="AD414"/>
      <c r="AE414"/>
      <c r="AF414"/>
      <c r="AG414"/>
      <c r="AH414"/>
      <c r="AI414"/>
      <c r="AJ414"/>
      <c r="AK414"/>
      <c r="AL414"/>
      <c r="AM414"/>
      <c r="AN414"/>
      <c r="AO414"/>
      <c r="AP414"/>
      <c r="AQ414" s="14"/>
    </row>
    <row r="415" spans="1:43">
      <c r="A415"/>
      <c r="B415"/>
      <c r="C415"/>
      <c r="D415"/>
      <c r="E415"/>
      <c r="F415"/>
      <c r="G415"/>
      <c r="H415"/>
      <c r="I415"/>
      <c r="J415"/>
      <c r="K415"/>
      <c r="L415"/>
      <c r="M415"/>
      <c r="N415"/>
      <c r="O415"/>
      <c r="P415"/>
      <c r="Q415"/>
      <c r="R415"/>
      <c r="S415"/>
      <c r="T415"/>
      <c r="U415"/>
      <c r="V415"/>
      <c r="W415"/>
      <c r="X415"/>
      <c r="Y415"/>
      <c r="Z415"/>
      <c r="AA415"/>
      <c r="AB415"/>
      <c r="AC415"/>
      <c r="AD415"/>
      <c r="AE415"/>
      <c r="AF415"/>
      <c r="AG415"/>
      <c r="AH415"/>
      <c r="AI415"/>
      <c r="AJ415"/>
      <c r="AK415"/>
      <c r="AL415"/>
      <c r="AM415"/>
      <c r="AN415"/>
      <c r="AO415"/>
      <c r="AP415"/>
      <c r="AQ415" s="14"/>
    </row>
    <row r="416" spans="1:43">
      <c r="A416"/>
      <c r="B416"/>
      <c r="C416"/>
      <c r="D416"/>
      <c r="E416"/>
      <c r="F416"/>
      <c r="G416"/>
      <c r="H416"/>
      <c r="I416"/>
      <c r="J416"/>
      <c r="K416"/>
      <c r="L416"/>
      <c r="M416"/>
      <c r="N416"/>
      <c r="O416"/>
      <c r="P416"/>
      <c r="Q416"/>
      <c r="R416"/>
      <c r="S416"/>
      <c r="T416"/>
      <c r="U416"/>
      <c r="V416"/>
      <c r="W416"/>
      <c r="X416"/>
      <c r="Y416"/>
      <c r="Z416"/>
      <c r="AA416"/>
      <c r="AB416"/>
      <c r="AC416"/>
      <c r="AD416"/>
      <c r="AE416"/>
      <c r="AF416"/>
      <c r="AG416"/>
      <c r="AH416"/>
      <c r="AI416"/>
      <c r="AJ416"/>
      <c r="AK416"/>
      <c r="AL416"/>
      <c r="AM416"/>
      <c r="AN416"/>
      <c r="AO416"/>
      <c r="AP416"/>
      <c r="AQ416" s="14"/>
    </row>
    <row r="417" spans="1:43">
      <c r="A417"/>
      <c r="B417"/>
      <c r="C417"/>
      <c r="D417"/>
      <c r="E417"/>
      <c r="F417"/>
      <c r="G417"/>
      <c r="H417"/>
      <c r="I417"/>
      <c r="J417"/>
      <c r="K417"/>
      <c r="L417"/>
      <c r="M417"/>
      <c r="N417"/>
      <c r="O417"/>
      <c r="P417"/>
      <c r="Q417"/>
      <c r="R417"/>
      <c r="S417"/>
      <c r="T417"/>
      <c r="U417"/>
      <c r="V417"/>
      <c r="W417"/>
      <c r="X417"/>
      <c r="Y417"/>
      <c r="Z417"/>
      <c r="AA417"/>
      <c r="AB417"/>
      <c r="AC417"/>
      <c r="AD417"/>
      <c r="AE417"/>
      <c r="AF417"/>
      <c r="AG417"/>
      <c r="AH417"/>
      <c r="AI417"/>
      <c r="AJ417"/>
      <c r="AK417"/>
      <c r="AL417"/>
      <c r="AM417"/>
      <c r="AN417"/>
      <c r="AO417"/>
      <c r="AP417"/>
      <c r="AQ417" s="14"/>
    </row>
    <row r="418" spans="1:43">
      <c r="A418"/>
      <c r="B418"/>
      <c r="C418"/>
      <c r="D418"/>
      <c r="E418"/>
      <c r="F418"/>
      <c r="G418"/>
      <c r="H418"/>
      <c r="I418"/>
      <c r="J418"/>
      <c r="K418"/>
      <c r="L418"/>
      <c r="M418"/>
      <c r="N418"/>
      <c r="O418"/>
      <c r="P418"/>
      <c r="Q418"/>
      <c r="R418"/>
      <c r="S418"/>
      <c r="T418"/>
      <c r="U418"/>
      <c r="V418"/>
      <c r="W418"/>
      <c r="X418"/>
      <c r="Y418"/>
      <c r="Z418"/>
      <c r="AA418"/>
      <c r="AB418"/>
      <c r="AC418"/>
      <c r="AD418"/>
      <c r="AE418"/>
      <c r="AF418"/>
      <c r="AG418"/>
      <c r="AH418"/>
      <c r="AI418"/>
      <c r="AJ418"/>
      <c r="AK418"/>
      <c r="AL418"/>
      <c r="AM418"/>
      <c r="AN418"/>
      <c r="AO418"/>
      <c r="AP418"/>
      <c r="AQ418" s="14"/>
    </row>
    <row r="419" spans="1:43">
      <c r="A419"/>
      <c r="B419"/>
      <c r="C419"/>
      <c r="D419"/>
      <c r="E419"/>
      <c r="F419"/>
      <c r="G419"/>
      <c r="H419"/>
      <c r="I419"/>
      <c r="J419"/>
      <c r="K419"/>
      <c r="L419"/>
      <c r="M419"/>
      <c r="N419"/>
      <c r="O419"/>
      <c r="P419"/>
      <c r="Q419"/>
      <c r="R419"/>
      <c r="S419"/>
      <c r="T419"/>
      <c r="U419"/>
      <c r="V419"/>
      <c r="W419"/>
      <c r="X419"/>
      <c r="Y419"/>
      <c r="Z419"/>
      <c r="AA419"/>
      <c r="AB419"/>
      <c r="AC419"/>
      <c r="AD419"/>
      <c r="AE419"/>
      <c r="AF419"/>
      <c r="AG419"/>
      <c r="AH419"/>
      <c r="AI419"/>
      <c r="AJ419"/>
      <c r="AK419"/>
      <c r="AL419"/>
      <c r="AM419"/>
      <c r="AN419"/>
      <c r="AO419"/>
      <c r="AP419"/>
      <c r="AQ419" s="14"/>
    </row>
    <row r="420" spans="1:43">
      <c r="A420"/>
      <c r="B420"/>
      <c r="C420"/>
      <c r="D420"/>
      <c r="E420"/>
      <c r="F420"/>
      <c r="G420"/>
      <c r="H420"/>
      <c r="I420"/>
      <c r="J420"/>
      <c r="K420"/>
      <c r="L420"/>
      <c r="M420"/>
      <c r="N420"/>
      <c r="O420"/>
      <c r="P420"/>
      <c r="Q420"/>
      <c r="R420"/>
      <c r="S420"/>
      <c r="T420"/>
      <c r="U420"/>
      <c r="V420"/>
      <c r="W420"/>
      <c r="X420"/>
      <c r="Y420"/>
      <c r="Z420"/>
      <c r="AA420"/>
      <c r="AB420"/>
      <c r="AC420"/>
      <c r="AD420"/>
      <c r="AE420"/>
      <c r="AF420"/>
      <c r="AG420"/>
      <c r="AH420"/>
      <c r="AI420"/>
      <c r="AJ420"/>
      <c r="AK420"/>
      <c r="AL420"/>
      <c r="AM420"/>
      <c r="AN420"/>
      <c r="AO420"/>
      <c r="AP420"/>
      <c r="AQ420" s="14"/>
    </row>
    <row r="421" spans="1:43">
      <c r="A421"/>
      <c r="B421"/>
      <c r="C421"/>
      <c r="D421"/>
      <c r="E421"/>
      <c r="F421"/>
      <c r="G421"/>
      <c r="H421"/>
      <c r="I421"/>
      <c r="J421"/>
      <c r="K421"/>
      <c r="L421"/>
      <c r="M421"/>
      <c r="N421"/>
      <c r="O421"/>
      <c r="P421"/>
      <c r="Q421"/>
      <c r="R421"/>
      <c r="S421"/>
      <c r="T421"/>
      <c r="U421"/>
      <c r="V421"/>
      <c r="W421"/>
      <c r="X421"/>
      <c r="Y421"/>
      <c r="Z421"/>
      <c r="AA421"/>
      <c r="AB421"/>
      <c r="AC421"/>
      <c r="AD421"/>
      <c r="AE421"/>
      <c r="AF421"/>
      <c r="AG421"/>
      <c r="AH421"/>
      <c r="AI421"/>
      <c r="AJ421"/>
      <c r="AK421"/>
      <c r="AL421"/>
      <c r="AM421"/>
      <c r="AN421"/>
      <c r="AO421"/>
      <c r="AP421"/>
      <c r="AQ421" s="14"/>
    </row>
    <row r="422" spans="1:43">
      <c r="A422"/>
      <c r="B422"/>
      <c r="C422"/>
      <c r="D422"/>
      <c r="E422"/>
      <c r="F422"/>
      <c r="G422"/>
      <c r="H422"/>
      <c r="I422"/>
      <c r="J422"/>
      <c r="K422"/>
      <c r="L422"/>
      <c r="M422"/>
      <c r="N422"/>
      <c r="O422"/>
      <c r="P422"/>
      <c r="Q422"/>
      <c r="R422"/>
      <c r="S422"/>
      <c r="T422"/>
      <c r="U422"/>
      <c r="V422"/>
      <c r="W422"/>
      <c r="X422"/>
      <c r="Y422"/>
      <c r="Z422"/>
      <c r="AA422"/>
      <c r="AB422"/>
      <c r="AC422"/>
      <c r="AD422"/>
      <c r="AE422"/>
      <c r="AF422"/>
      <c r="AG422"/>
      <c r="AH422"/>
      <c r="AI422"/>
      <c r="AJ422"/>
      <c r="AK422"/>
      <c r="AL422"/>
      <c r="AM422"/>
      <c r="AN422"/>
      <c r="AO422"/>
      <c r="AP422"/>
      <c r="AQ422" s="14"/>
    </row>
    <row r="423" spans="1:43">
      <c r="A423"/>
      <c r="B423"/>
      <c r="C423"/>
      <c r="D423"/>
      <c r="E423"/>
      <c r="F423"/>
      <c r="G423"/>
      <c r="H423"/>
      <c r="I423"/>
      <c r="J423"/>
      <c r="K423"/>
      <c r="L423"/>
      <c r="M423"/>
      <c r="N423"/>
      <c r="O423"/>
      <c r="P423"/>
      <c r="Q423"/>
      <c r="R423"/>
      <c r="S423"/>
      <c r="T423"/>
      <c r="U423"/>
      <c r="V423"/>
      <c r="W423"/>
      <c r="X423"/>
      <c r="Y423"/>
      <c r="Z423"/>
      <c r="AA423"/>
      <c r="AB423"/>
      <c r="AC423"/>
      <c r="AD423"/>
      <c r="AE423"/>
      <c r="AF423"/>
      <c r="AG423"/>
      <c r="AH423"/>
      <c r="AI423"/>
      <c r="AJ423"/>
      <c r="AK423"/>
      <c r="AL423"/>
      <c r="AM423"/>
      <c r="AN423"/>
      <c r="AO423"/>
      <c r="AP423"/>
      <c r="AQ423" s="14"/>
    </row>
    <row r="424" spans="1:43">
      <c r="A424"/>
      <c r="B424"/>
      <c r="C424"/>
      <c r="D424"/>
      <c r="E424"/>
      <c r="F424"/>
      <c r="G424"/>
      <c r="H424"/>
      <c r="I424"/>
      <c r="J424"/>
      <c r="K424"/>
      <c r="L424"/>
      <c r="M424"/>
      <c r="N424"/>
      <c r="O424"/>
      <c r="P424"/>
      <c r="Q424"/>
      <c r="R424"/>
      <c r="S424"/>
      <c r="T424"/>
      <c r="U424"/>
      <c r="V424"/>
      <c r="W424"/>
      <c r="X424"/>
      <c r="Y424"/>
      <c r="Z424"/>
      <c r="AA424"/>
      <c r="AB424"/>
      <c r="AC424"/>
      <c r="AD424"/>
      <c r="AE424"/>
      <c r="AF424"/>
      <c r="AG424"/>
      <c r="AH424"/>
      <c r="AI424"/>
      <c r="AJ424"/>
      <c r="AK424"/>
      <c r="AL424"/>
      <c r="AM424"/>
      <c r="AN424"/>
      <c r="AO424"/>
      <c r="AP424"/>
      <c r="AQ424" s="14"/>
    </row>
    <row r="425" spans="1:43">
      <c r="A425"/>
      <c r="B425"/>
      <c r="C425"/>
      <c r="D425"/>
      <c r="E425"/>
      <c r="F425"/>
      <c r="G425"/>
      <c r="H425"/>
      <c r="I425"/>
      <c r="J425"/>
      <c r="K425"/>
      <c r="L425"/>
      <c r="M425"/>
      <c r="N425"/>
      <c r="O425"/>
      <c r="P425"/>
      <c r="Q425"/>
      <c r="R425"/>
      <c r="S425"/>
      <c r="T425"/>
      <c r="U425"/>
      <c r="V425"/>
      <c r="W425"/>
      <c r="X425"/>
      <c r="Y425"/>
      <c r="Z425"/>
      <c r="AA425"/>
      <c r="AB425"/>
      <c r="AC425"/>
      <c r="AD425"/>
      <c r="AE425"/>
      <c r="AF425"/>
      <c r="AG425"/>
      <c r="AH425"/>
      <c r="AI425"/>
      <c r="AJ425"/>
      <c r="AK425"/>
      <c r="AL425"/>
      <c r="AM425"/>
      <c r="AN425"/>
      <c r="AO425"/>
      <c r="AP425"/>
      <c r="AQ425" s="14"/>
    </row>
    <row r="426" spans="1:43">
      <c r="A426"/>
      <c r="B426"/>
      <c r="C426"/>
      <c r="D426"/>
      <c r="E426"/>
      <c r="F426"/>
      <c r="G426"/>
      <c r="H426"/>
      <c r="I426"/>
      <c r="J426"/>
      <c r="K426"/>
      <c r="L426"/>
      <c r="M426"/>
      <c r="N426"/>
      <c r="O426"/>
      <c r="P426"/>
      <c r="Q426"/>
      <c r="R426"/>
      <c r="S426"/>
      <c r="T426"/>
      <c r="U426"/>
      <c r="V426"/>
      <c r="W426"/>
      <c r="X426"/>
      <c r="Y426"/>
      <c r="Z426"/>
      <c r="AA426"/>
      <c r="AB426"/>
      <c r="AC426"/>
      <c r="AD426"/>
      <c r="AE426"/>
      <c r="AF426"/>
      <c r="AG426"/>
      <c r="AH426"/>
      <c r="AI426"/>
      <c r="AJ426"/>
      <c r="AK426"/>
      <c r="AL426"/>
      <c r="AM426"/>
      <c r="AN426"/>
      <c r="AO426"/>
      <c r="AP426"/>
      <c r="AQ426" s="14"/>
    </row>
    <row r="427" spans="1:43">
      <c r="A427"/>
      <c r="B427"/>
      <c r="C427"/>
      <c r="D427"/>
      <c r="E427"/>
      <c r="F427"/>
      <c r="G427"/>
      <c r="H427"/>
      <c r="I427"/>
      <c r="J427"/>
      <c r="K427"/>
      <c r="L427"/>
      <c r="M427"/>
      <c r="N427"/>
      <c r="O427"/>
      <c r="P427"/>
      <c r="Q427"/>
      <c r="R427"/>
      <c r="S427"/>
      <c r="T427"/>
      <c r="U427"/>
      <c r="V427"/>
      <c r="W427"/>
      <c r="X427"/>
      <c r="Y427"/>
      <c r="Z427"/>
      <c r="AA427"/>
      <c r="AB427"/>
      <c r="AC427"/>
      <c r="AD427"/>
      <c r="AE427"/>
      <c r="AF427"/>
      <c r="AG427"/>
      <c r="AH427"/>
      <c r="AI427"/>
      <c r="AJ427"/>
      <c r="AK427"/>
      <c r="AL427"/>
      <c r="AM427"/>
      <c r="AN427"/>
      <c r="AO427"/>
      <c r="AP427"/>
      <c r="AQ427" s="14"/>
    </row>
    <row r="428" spans="1:43">
      <c r="A428"/>
      <c r="B428"/>
      <c r="C428"/>
      <c r="D428"/>
      <c r="E428"/>
      <c r="F428"/>
      <c r="G428"/>
      <c r="H428"/>
      <c r="I428"/>
      <c r="J428"/>
      <c r="K428"/>
      <c r="L428"/>
      <c r="M428"/>
      <c r="N428"/>
      <c r="O428"/>
      <c r="P428"/>
      <c r="Q428"/>
      <c r="R428"/>
      <c r="S428"/>
      <c r="T428"/>
      <c r="U428"/>
      <c r="V428"/>
      <c r="W428"/>
      <c r="X428"/>
      <c r="Y428"/>
      <c r="Z428"/>
      <c r="AA428"/>
      <c r="AB428"/>
      <c r="AC428"/>
      <c r="AD428"/>
      <c r="AE428"/>
      <c r="AF428"/>
      <c r="AG428"/>
      <c r="AH428"/>
      <c r="AI428"/>
      <c r="AJ428"/>
      <c r="AK428"/>
      <c r="AL428"/>
      <c r="AM428"/>
      <c r="AN428"/>
      <c r="AO428"/>
      <c r="AP428"/>
      <c r="AQ428" s="14"/>
    </row>
    <row r="429" spans="1:43">
      <c r="A429"/>
      <c r="B429"/>
      <c r="C429"/>
      <c r="D429"/>
      <c r="E429"/>
      <c r="F429"/>
      <c r="G429"/>
      <c r="H429"/>
      <c r="I429"/>
      <c r="J429"/>
      <c r="K429"/>
      <c r="L429"/>
      <c r="M429"/>
      <c r="N429"/>
      <c r="O429"/>
      <c r="P429"/>
      <c r="Q429"/>
      <c r="R429"/>
      <c r="S429"/>
      <c r="T429"/>
      <c r="U429"/>
      <c r="V429"/>
      <c r="W429"/>
      <c r="X429"/>
      <c r="Y429"/>
      <c r="Z429"/>
      <c r="AA429"/>
      <c r="AB429"/>
      <c r="AC429"/>
      <c r="AD429"/>
      <c r="AE429"/>
      <c r="AF429"/>
      <c r="AG429"/>
      <c r="AH429"/>
      <c r="AI429"/>
      <c r="AJ429"/>
      <c r="AK429"/>
      <c r="AL429"/>
      <c r="AM429"/>
      <c r="AN429"/>
      <c r="AO429"/>
      <c r="AP429"/>
      <c r="AQ429" s="14"/>
    </row>
    <row r="430" spans="1:43">
      <c r="A430"/>
      <c r="B430"/>
      <c r="C430"/>
      <c r="D430"/>
      <c r="E430"/>
      <c r="F430"/>
      <c r="G430"/>
      <c r="H430"/>
      <c r="I430"/>
      <c r="J430"/>
      <c r="K430"/>
      <c r="L430"/>
      <c r="M430"/>
      <c r="N430"/>
      <c r="O430"/>
      <c r="P430"/>
      <c r="Q430"/>
      <c r="R430"/>
      <c r="S430"/>
      <c r="T430"/>
      <c r="U430"/>
      <c r="V430"/>
      <c r="W430"/>
      <c r="X430"/>
      <c r="Y430"/>
      <c r="Z430"/>
      <c r="AA430"/>
      <c r="AB430"/>
      <c r="AC430"/>
      <c r="AD430"/>
      <c r="AE430"/>
      <c r="AF430"/>
      <c r="AG430"/>
      <c r="AH430"/>
      <c r="AI430"/>
      <c r="AJ430"/>
      <c r="AK430"/>
      <c r="AL430"/>
      <c r="AM430"/>
      <c r="AN430"/>
      <c r="AO430"/>
      <c r="AP430"/>
      <c r="AQ430" s="14"/>
    </row>
    <row r="431" spans="1:43">
      <c r="A431"/>
      <c r="B431"/>
      <c r="C431"/>
      <c r="D431"/>
      <c r="E431"/>
      <c r="F431"/>
      <c r="G431"/>
      <c r="H431"/>
      <c r="I431"/>
      <c r="J431"/>
      <c r="K431"/>
      <c r="L431"/>
      <c r="M431"/>
      <c r="N431"/>
      <c r="O431"/>
      <c r="P431"/>
      <c r="Q431"/>
      <c r="R431"/>
      <c r="S431"/>
      <c r="T431"/>
      <c r="U431"/>
      <c r="V431"/>
      <c r="W431"/>
      <c r="X431"/>
      <c r="Y431"/>
      <c r="Z431"/>
      <c r="AA431"/>
      <c r="AB431"/>
      <c r="AC431"/>
      <c r="AD431"/>
      <c r="AE431"/>
      <c r="AF431"/>
      <c r="AG431"/>
      <c r="AH431"/>
      <c r="AI431"/>
      <c r="AJ431"/>
      <c r="AK431"/>
      <c r="AL431"/>
      <c r="AM431"/>
      <c r="AN431"/>
      <c r="AO431"/>
      <c r="AP431"/>
      <c r="AQ431" s="14"/>
    </row>
    <row r="432" spans="1:43">
      <c r="A432"/>
      <c r="B432"/>
      <c r="C432"/>
      <c r="D432"/>
      <c r="E432"/>
      <c r="F432"/>
      <c r="G432"/>
      <c r="H432"/>
      <c r="I432"/>
      <c r="J432"/>
      <c r="K432"/>
      <c r="L432"/>
      <c r="M432"/>
      <c r="N432"/>
      <c r="O432"/>
      <c r="P432"/>
      <c r="Q432"/>
      <c r="R432"/>
      <c r="S432"/>
      <c r="T432"/>
      <c r="U432"/>
      <c r="V432"/>
      <c r="W432"/>
      <c r="X432"/>
      <c r="Y432"/>
      <c r="Z432"/>
      <c r="AA432"/>
      <c r="AB432"/>
      <c r="AC432"/>
      <c r="AD432"/>
      <c r="AE432"/>
      <c r="AF432"/>
      <c r="AG432"/>
      <c r="AH432"/>
      <c r="AI432"/>
      <c r="AJ432"/>
      <c r="AK432"/>
      <c r="AL432"/>
      <c r="AM432"/>
      <c r="AN432"/>
      <c r="AO432"/>
      <c r="AP432"/>
      <c r="AQ432" s="14"/>
    </row>
    <row r="433" spans="1:43">
      <c r="A433"/>
      <c r="B433"/>
      <c r="C433"/>
      <c r="D433"/>
      <c r="E433"/>
      <c r="F433"/>
      <c r="G433"/>
      <c r="H433"/>
      <c r="I433"/>
      <c r="J433"/>
      <c r="K433"/>
      <c r="L433"/>
      <c r="M433"/>
      <c r="N433"/>
      <c r="O433"/>
      <c r="P433"/>
      <c r="Q433"/>
      <c r="R433"/>
      <c r="S433"/>
      <c r="T433"/>
      <c r="U433"/>
      <c r="V433"/>
      <c r="W433"/>
      <c r="X433"/>
      <c r="Y433"/>
      <c r="Z433"/>
      <c r="AA433"/>
      <c r="AB433"/>
      <c r="AC433"/>
      <c r="AD433"/>
      <c r="AE433"/>
      <c r="AF433"/>
      <c r="AG433"/>
      <c r="AH433"/>
      <c r="AI433"/>
      <c r="AJ433"/>
      <c r="AK433"/>
      <c r="AL433"/>
      <c r="AM433"/>
      <c r="AN433"/>
      <c r="AO433"/>
      <c r="AP433"/>
      <c r="AQ433" s="14"/>
    </row>
    <row r="434" spans="1:43">
      <c r="A434"/>
      <c r="B434"/>
      <c r="C434"/>
      <c r="D434"/>
      <c r="E434"/>
      <c r="F434"/>
      <c r="G434"/>
      <c r="H434"/>
      <c r="I434"/>
      <c r="J434"/>
      <c r="K434"/>
      <c r="L434"/>
      <c r="M434"/>
      <c r="N434"/>
      <c r="O434"/>
      <c r="P434"/>
      <c r="Q434"/>
      <c r="R434"/>
      <c r="S434"/>
      <c r="T434"/>
      <c r="U434"/>
      <c r="V434"/>
      <c r="W434"/>
      <c r="X434"/>
      <c r="Y434"/>
      <c r="Z434"/>
      <c r="AA434"/>
      <c r="AB434"/>
      <c r="AC434"/>
      <c r="AD434"/>
      <c r="AE434"/>
      <c r="AF434"/>
      <c r="AG434"/>
      <c r="AH434"/>
      <c r="AI434"/>
      <c r="AJ434"/>
      <c r="AK434"/>
      <c r="AL434"/>
      <c r="AM434"/>
      <c r="AN434"/>
      <c r="AO434"/>
      <c r="AP434"/>
      <c r="AQ434" s="14"/>
    </row>
    <row r="435" spans="1:43">
      <c r="A435"/>
      <c r="B435"/>
      <c r="C435"/>
      <c r="D435"/>
      <c r="E435"/>
      <c r="F435"/>
      <c r="G435"/>
      <c r="H435"/>
      <c r="I435"/>
      <c r="J435"/>
      <c r="K435"/>
      <c r="L435"/>
      <c r="M435"/>
      <c r="N435"/>
      <c r="O435"/>
      <c r="P435"/>
      <c r="Q435"/>
      <c r="R435"/>
      <c r="S435"/>
      <c r="T435"/>
      <c r="U435"/>
      <c r="V435"/>
      <c r="W435"/>
      <c r="X435"/>
      <c r="Y435"/>
      <c r="Z435"/>
      <c r="AA435"/>
      <c r="AB435"/>
      <c r="AC435"/>
      <c r="AD435"/>
      <c r="AE435"/>
      <c r="AF435"/>
      <c r="AG435"/>
      <c r="AH435"/>
      <c r="AI435"/>
      <c r="AJ435"/>
      <c r="AK435"/>
      <c r="AL435"/>
      <c r="AM435"/>
      <c r="AN435"/>
      <c r="AO435"/>
      <c r="AP435"/>
      <c r="AQ435" s="14"/>
    </row>
    <row r="436" spans="1:43">
      <c r="A436"/>
      <c r="B436"/>
      <c r="C436"/>
      <c r="D436"/>
      <c r="E436"/>
      <c r="F436"/>
      <c r="G436"/>
      <c r="H436"/>
      <c r="I436"/>
      <c r="J436"/>
      <c r="K436"/>
      <c r="L436"/>
      <c r="M436"/>
      <c r="N436"/>
      <c r="O436"/>
      <c r="P436"/>
      <c r="Q436"/>
      <c r="R436"/>
      <c r="S436"/>
      <c r="T436"/>
      <c r="U436"/>
      <c r="V436"/>
      <c r="W436"/>
      <c r="X436"/>
      <c r="Y436"/>
      <c r="Z436"/>
      <c r="AA436"/>
      <c r="AB436"/>
      <c r="AC436"/>
      <c r="AD436"/>
      <c r="AE436"/>
      <c r="AF436"/>
      <c r="AG436"/>
      <c r="AH436"/>
      <c r="AI436"/>
      <c r="AJ436"/>
      <c r="AK436"/>
      <c r="AL436"/>
      <c r="AM436"/>
      <c r="AN436"/>
      <c r="AO436"/>
      <c r="AP436"/>
      <c r="AQ436" s="14"/>
    </row>
    <row r="437" spans="1:43">
      <c r="A437"/>
      <c r="B437"/>
      <c r="C437"/>
      <c r="D437"/>
      <c r="E437"/>
      <c r="F437"/>
      <c r="G437"/>
      <c r="H437"/>
      <c r="I437"/>
      <c r="J437"/>
      <c r="K437"/>
      <c r="L437"/>
      <c r="M437"/>
      <c r="N437"/>
      <c r="O437"/>
      <c r="P437"/>
      <c r="Q437"/>
      <c r="R437"/>
      <c r="S437"/>
      <c r="T437"/>
      <c r="U437"/>
      <c r="V437"/>
      <c r="W437"/>
      <c r="X437"/>
      <c r="Y437"/>
      <c r="Z437"/>
      <c r="AA437"/>
      <c r="AB437"/>
      <c r="AC437"/>
      <c r="AD437"/>
      <c r="AE437"/>
      <c r="AF437"/>
      <c r="AG437"/>
      <c r="AH437"/>
      <c r="AI437"/>
      <c r="AJ437"/>
      <c r="AK437"/>
      <c r="AL437"/>
      <c r="AM437"/>
      <c r="AN437"/>
      <c r="AO437"/>
      <c r="AP437"/>
      <c r="AQ437" s="14"/>
    </row>
    <row r="438" spans="1:43">
      <c r="A438"/>
      <c r="B438"/>
      <c r="C438"/>
      <c r="D438"/>
      <c r="E438"/>
      <c r="F438"/>
      <c r="G438"/>
      <c r="H438"/>
      <c r="I438"/>
      <c r="J438"/>
      <c r="K438"/>
      <c r="L438"/>
      <c r="M438"/>
      <c r="N438"/>
      <c r="O438"/>
      <c r="P438"/>
      <c r="Q438"/>
      <c r="R438"/>
      <c r="S438"/>
      <c r="T438"/>
      <c r="U438"/>
      <c r="V438"/>
      <c r="W438"/>
      <c r="X438"/>
      <c r="Y438"/>
      <c r="Z438"/>
      <c r="AA438"/>
      <c r="AB438"/>
      <c r="AC438"/>
      <c r="AD438"/>
      <c r="AE438"/>
      <c r="AF438"/>
      <c r="AG438"/>
      <c r="AH438"/>
      <c r="AI438"/>
      <c r="AJ438"/>
      <c r="AK438"/>
      <c r="AL438"/>
      <c r="AM438"/>
      <c r="AN438"/>
      <c r="AO438"/>
      <c r="AP438"/>
      <c r="AQ438" s="14"/>
    </row>
    <row r="439" spans="1:43">
      <c r="A439"/>
      <c r="B439"/>
      <c r="C439"/>
      <c r="D439"/>
      <c r="E439"/>
      <c r="F439"/>
      <c r="G439"/>
      <c r="H439"/>
      <c r="I439"/>
      <c r="J439"/>
      <c r="K439"/>
      <c r="L439"/>
      <c r="M439"/>
      <c r="N439"/>
      <c r="O439"/>
      <c r="P439"/>
      <c r="Q439"/>
      <c r="R439"/>
      <c r="S439"/>
      <c r="T439"/>
      <c r="U439"/>
      <c r="V439"/>
      <c r="W439"/>
      <c r="X439"/>
      <c r="Y439"/>
      <c r="Z439"/>
      <c r="AA439"/>
      <c r="AB439"/>
      <c r="AC439"/>
      <c r="AD439"/>
      <c r="AE439"/>
      <c r="AF439"/>
      <c r="AG439"/>
      <c r="AH439"/>
      <c r="AI439"/>
      <c r="AJ439"/>
      <c r="AK439"/>
      <c r="AL439"/>
      <c r="AM439"/>
      <c r="AN439"/>
      <c r="AO439"/>
      <c r="AP439"/>
      <c r="AQ439" s="14"/>
    </row>
    <row r="440" spans="1:43">
      <c r="A440"/>
      <c r="B440"/>
      <c r="C440"/>
      <c r="D440"/>
      <c r="E440"/>
      <c r="F440"/>
      <c r="G440"/>
      <c r="H440"/>
      <c r="I440"/>
      <c r="J440"/>
      <c r="K440"/>
      <c r="L440"/>
      <c r="M440"/>
      <c r="N440"/>
      <c r="O440"/>
      <c r="P440"/>
      <c r="Q440"/>
      <c r="R440"/>
      <c r="S440"/>
      <c r="T440"/>
      <c r="U440"/>
      <c r="V440"/>
      <c r="W440"/>
      <c r="X440"/>
      <c r="Y440"/>
      <c r="Z440"/>
      <c r="AA440"/>
      <c r="AB440"/>
      <c r="AC440"/>
      <c r="AD440"/>
      <c r="AE440"/>
      <c r="AF440"/>
      <c r="AG440"/>
      <c r="AH440"/>
      <c r="AI440"/>
      <c r="AJ440"/>
      <c r="AK440"/>
      <c r="AL440"/>
      <c r="AM440"/>
      <c r="AN440"/>
      <c r="AO440"/>
      <c r="AP440"/>
      <c r="AQ440" s="14"/>
    </row>
    <row r="441" spans="1:43">
      <c r="A441"/>
      <c r="B441"/>
      <c r="C441"/>
      <c r="D441"/>
      <c r="E441"/>
      <c r="F441"/>
      <c r="G441"/>
      <c r="H441"/>
      <c r="I441"/>
      <c r="J441"/>
      <c r="K441"/>
      <c r="L441"/>
      <c r="M441"/>
      <c r="N441"/>
      <c r="O441"/>
      <c r="P441"/>
      <c r="Q441"/>
      <c r="R441"/>
      <c r="S441"/>
      <c r="T441"/>
      <c r="U441"/>
      <c r="V441"/>
      <c r="W441"/>
      <c r="X441"/>
      <c r="Y441"/>
      <c r="Z441"/>
      <c r="AA441"/>
      <c r="AB441"/>
      <c r="AC441"/>
      <c r="AD441"/>
      <c r="AE441"/>
      <c r="AF441"/>
      <c r="AG441"/>
      <c r="AH441"/>
      <c r="AI441"/>
      <c r="AJ441"/>
      <c r="AK441"/>
      <c r="AL441"/>
      <c r="AM441"/>
      <c r="AN441"/>
      <c r="AO441"/>
      <c r="AP441"/>
      <c r="AQ441" s="14"/>
    </row>
    <row r="442" spans="1:43">
      <c r="A442"/>
      <c r="B442"/>
      <c r="C442"/>
      <c r="D442"/>
      <c r="E442"/>
      <c r="F442"/>
      <c r="G442"/>
      <c r="H442"/>
      <c r="I442"/>
      <c r="J442"/>
      <c r="K442"/>
      <c r="L442"/>
      <c r="M442"/>
      <c r="N442"/>
      <c r="O442"/>
      <c r="P442"/>
      <c r="Q442"/>
      <c r="R442"/>
      <c r="S442"/>
      <c r="T442"/>
      <c r="U442"/>
      <c r="V442"/>
      <c r="W442"/>
      <c r="X442"/>
      <c r="Y442"/>
      <c r="Z442"/>
      <c r="AA442"/>
      <c r="AB442"/>
      <c r="AC442"/>
      <c r="AD442"/>
      <c r="AE442"/>
      <c r="AF442"/>
      <c r="AG442"/>
      <c r="AH442"/>
      <c r="AI442"/>
      <c r="AJ442"/>
      <c r="AK442"/>
      <c r="AL442"/>
      <c r="AM442"/>
      <c r="AN442"/>
      <c r="AO442"/>
      <c r="AP442"/>
      <c r="AQ442" s="14"/>
    </row>
    <row r="443" spans="1:43">
      <c r="A443"/>
      <c r="B443"/>
      <c r="C443"/>
      <c r="D443"/>
      <c r="E443"/>
      <c r="F443"/>
      <c r="G443"/>
      <c r="H443"/>
      <c r="I443"/>
      <c r="J443"/>
      <c r="K443"/>
      <c r="L443"/>
      <c r="M443"/>
      <c r="N443"/>
      <c r="O443"/>
      <c r="P443"/>
      <c r="Q443"/>
      <c r="R443"/>
      <c r="S443"/>
      <c r="T443"/>
      <c r="U443"/>
      <c r="V443"/>
      <c r="W443"/>
      <c r="X443"/>
      <c r="Y443"/>
      <c r="Z443"/>
      <c r="AA443"/>
      <c r="AB443"/>
      <c r="AC443"/>
      <c r="AD443"/>
      <c r="AE443"/>
      <c r="AF443"/>
      <c r="AG443"/>
      <c r="AH443"/>
      <c r="AI443"/>
      <c r="AJ443"/>
      <c r="AK443"/>
      <c r="AL443"/>
      <c r="AM443"/>
      <c r="AN443"/>
      <c r="AO443"/>
      <c r="AP443"/>
      <c r="AQ443" s="14"/>
    </row>
    <row r="444" spans="1:43">
      <c r="A444"/>
      <c r="B444"/>
      <c r="C444"/>
      <c r="D444"/>
      <c r="E444"/>
      <c r="F444"/>
      <c r="G444"/>
      <c r="H444"/>
      <c r="I444"/>
      <c r="J444"/>
      <c r="K444"/>
      <c r="L444"/>
      <c r="M444"/>
      <c r="N444"/>
      <c r="O444"/>
      <c r="P444"/>
      <c r="Q444"/>
      <c r="R444"/>
      <c r="S444"/>
      <c r="T444"/>
      <c r="U444"/>
      <c r="V444"/>
      <c r="W444"/>
      <c r="X444"/>
      <c r="Y444"/>
      <c r="Z444"/>
      <c r="AA444"/>
      <c r="AB444"/>
      <c r="AC444"/>
      <c r="AD444"/>
      <c r="AE444"/>
      <c r="AF444"/>
      <c r="AG444"/>
      <c r="AH444"/>
      <c r="AI444"/>
      <c r="AJ444"/>
      <c r="AK444"/>
      <c r="AL444"/>
      <c r="AM444"/>
      <c r="AN444"/>
      <c r="AO444"/>
      <c r="AP444"/>
      <c r="AQ444" s="14"/>
    </row>
    <row r="445" spans="1:43">
      <c r="A445"/>
      <c r="B445"/>
      <c r="C445"/>
      <c r="D445"/>
      <c r="E445"/>
      <c r="F445"/>
      <c r="G445"/>
      <c r="H445"/>
      <c r="I445"/>
      <c r="J445"/>
      <c r="K445"/>
      <c r="L445"/>
      <c r="M445"/>
      <c r="N445"/>
      <c r="O445"/>
      <c r="P445"/>
      <c r="Q445"/>
      <c r="R445"/>
      <c r="S445"/>
      <c r="T445"/>
      <c r="U445"/>
      <c r="V445"/>
      <c r="W445"/>
      <c r="X445"/>
      <c r="Y445"/>
      <c r="Z445"/>
      <c r="AA445"/>
      <c r="AB445"/>
      <c r="AC445"/>
      <c r="AD445"/>
      <c r="AE445"/>
      <c r="AF445"/>
      <c r="AG445"/>
      <c r="AH445"/>
      <c r="AI445"/>
      <c r="AJ445"/>
      <c r="AK445"/>
      <c r="AL445"/>
      <c r="AM445"/>
      <c r="AN445"/>
      <c r="AO445"/>
      <c r="AP445"/>
      <c r="AQ445" s="14"/>
    </row>
    <row r="446" spans="1:43">
      <c r="A446"/>
      <c r="B446"/>
      <c r="C446"/>
      <c r="D446"/>
      <c r="E446"/>
      <c r="F446"/>
      <c r="G446"/>
      <c r="H446"/>
      <c r="I446"/>
      <c r="J446"/>
      <c r="K446"/>
      <c r="L446"/>
      <c r="M446"/>
      <c r="N446"/>
      <c r="O446"/>
      <c r="P446"/>
      <c r="Q446"/>
      <c r="R446"/>
      <c r="S446"/>
      <c r="T446"/>
      <c r="U446"/>
      <c r="V446"/>
      <c r="W446"/>
      <c r="X446"/>
      <c r="Y446"/>
      <c r="Z446"/>
      <c r="AA446"/>
      <c r="AB446"/>
      <c r="AC446"/>
      <c r="AD446"/>
      <c r="AE446"/>
      <c r="AF446"/>
      <c r="AG446"/>
      <c r="AH446"/>
      <c r="AI446"/>
      <c r="AJ446"/>
      <c r="AK446"/>
      <c r="AL446"/>
      <c r="AM446"/>
      <c r="AN446"/>
      <c r="AO446"/>
      <c r="AP446"/>
      <c r="AQ446" s="14"/>
    </row>
    <row r="447" spans="1:43">
      <c r="A447"/>
      <c r="B447"/>
      <c r="C447"/>
      <c r="D447"/>
      <c r="E447"/>
      <c r="F447"/>
      <c r="G447"/>
      <c r="H447"/>
      <c r="I447"/>
      <c r="J447"/>
      <c r="K447"/>
      <c r="L447"/>
      <c r="M447"/>
      <c r="N447"/>
      <c r="O447"/>
      <c r="P447"/>
      <c r="Q447"/>
      <c r="R447"/>
      <c r="S447"/>
      <c r="T447"/>
      <c r="U447"/>
      <c r="V447"/>
      <c r="W447"/>
      <c r="X447"/>
      <c r="Y447"/>
      <c r="Z447"/>
      <c r="AA447"/>
      <c r="AB447"/>
      <c r="AC447"/>
      <c r="AD447"/>
      <c r="AE447"/>
      <c r="AF447"/>
      <c r="AG447"/>
      <c r="AH447"/>
      <c r="AI447"/>
      <c r="AJ447"/>
      <c r="AK447"/>
      <c r="AL447"/>
      <c r="AM447"/>
      <c r="AN447"/>
      <c r="AO447"/>
      <c r="AP447"/>
      <c r="AQ447" s="14"/>
    </row>
    <row r="448" spans="1:43">
      <c r="A448"/>
      <c r="B448"/>
      <c r="C448"/>
      <c r="D448"/>
      <c r="E448"/>
      <c r="F448"/>
      <c r="G448"/>
      <c r="H448"/>
      <c r="I448"/>
      <c r="J448"/>
      <c r="K448"/>
      <c r="L448"/>
      <c r="M448"/>
      <c r="N448"/>
      <c r="O448"/>
      <c r="P448"/>
      <c r="Q448"/>
      <c r="R448"/>
      <c r="S448"/>
      <c r="T448"/>
      <c r="U448"/>
      <c r="V448"/>
      <c r="W448"/>
      <c r="X448"/>
      <c r="Y448"/>
      <c r="Z448"/>
      <c r="AA448"/>
      <c r="AB448"/>
      <c r="AC448"/>
      <c r="AD448"/>
      <c r="AE448"/>
      <c r="AF448"/>
      <c r="AG448"/>
      <c r="AH448"/>
      <c r="AI448"/>
      <c r="AJ448"/>
      <c r="AK448"/>
      <c r="AL448"/>
      <c r="AM448"/>
      <c r="AN448"/>
      <c r="AO448"/>
      <c r="AP448"/>
      <c r="AQ448" s="14"/>
    </row>
    <row r="449" spans="1:43">
      <c r="A449"/>
      <c r="B449"/>
      <c r="C449"/>
      <c r="D449"/>
      <c r="E449"/>
      <c r="F449"/>
      <c r="G449"/>
      <c r="H449"/>
      <c r="I449"/>
      <c r="J449"/>
      <c r="K449"/>
      <c r="L449"/>
      <c r="M449"/>
      <c r="N449"/>
      <c r="O449"/>
      <c r="P449"/>
      <c r="Q449"/>
      <c r="R449"/>
      <c r="S449"/>
      <c r="T449"/>
      <c r="U449"/>
      <c r="V449"/>
      <c r="W449"/>
      <c r="X449"/>
      <c r="Y449"/>
      <c r="Z449"/>
      <c r="AA449"/>
      <c r="AB449"/>
      <c r="AC449"/>
      <c r="AD449"/>
      <c r="AE449"/>
      <c r="AF449"/>
      <c r="AG449"/>
      <c r="AH449"/>
      <c r="AI449"/>
      <c r="AJ449"/>
      <c r="AK449"/>
      <c r="AL449"/>
      <c r="AM449"/>
      <c r="AN449"/>
      <c r="AO449"/>
      <c r="AP449"/>
      <c r="AQ449" s="14"/>
    </row>
    <row r="450" spans="1:43">
      <c r="A450"/>
      <c r="B450"/>
      <c r="C450"/>
      <c r="D450"/>
      <c r="E450"/>
      <c r="F450"/>
      <c r="G450"/>
      <c r="H450"/>
      <c r="I450"/>
      <c r="J450"/>
      <c r="K450"/>
      <c r="L450"/>
      <c r="M450"/>
      <c r="N450"/>
      <c r="O450"/>
      <c r="P450"/>
      <c r="Q450"/>
      <c r="R450"/>
      <c r="S450"/>
      <c r="T450"/>
      <c r="U450"/>
      <c r="V450"/>
      <c r="W450"/>
      <c r="X450"/>
      <c r="Y450"/>
      <c r="Z450"/>
      <c r="AA450"/>
      <c r="AB450"/>
      <c r="AC450"/>
      <c r="AD450"/>
      <c r="AE450"/>
      <c r="AF450"/>
      <c r="AG450"/>
      <c r="AH450"/>
      <c r="AI450"/>
      <c r="AJ450"/>
      <c r="AK450"/>
      <c r="AL450"/>
      <c r="AM450"/>
      <c r="AN450"/>
      <c r="AO450"/>
      <c r="AP450"/>
      <c r="AQ450" s="14"/>
    </row>
    <row r="451" spans="1:43">
      <c r="A451"/>
      <c r="B451"/>
      <c r="C451"/>
      <c r="D451"/>
      <c r="E451"/>
      <c r="F451"/>
      <c r="G451"/>
      <c r="H451"/>
      <c r="I451"/>
      <c r="J451"/>
      <c r="K451"/>
      <c r="L451"/>
      <c r="M451"/>
      <c r="N451"/>
      <c r="O451"/>
      <c r="P451"/>
      <c r="Q451"/>
      <c r="R451"/>
      <c r="S451"/>
      <c r="T451"/>
      <c r="U451"/>
      <c r="V451"/>
      <c r="W451"/>
      <c r="X451"/>
      <c r="Y451"/>
      <c r="Z451"/>
      <c r="AA451"/>
      <c r="AB451"/>
      <c r="AC451"/>
      <c r="AD451"/>
      <c r="AE451"/>
      <c r="AF451"/>
      <c r="AG451"/>
      <c r="AH451"/>
      <c r="AI451"/>
      <c r="AJ451"/>
      <c r="AK451"/>
      <c r="AL451"/>
      <c r="AM451"/>
      <c r="AN451"/>
      <c r="AO451"/>
      <c r="AP451"/>
      <c r="AQ451" s="14"/>
    </row>
    <row r="452" spans="1:43">
      <c r="A452"/>
      <c r="B452"/>
      <c r="C452"/>
      <c r="D452"/>
      <c r="E452"/>
      <c r="F452"/>
      <c r="G452"/>
      <c r="H452"/>
      <c r="I452"/>
      <c r="J452"/>
      <c r="K452"/>
      <c r="L452"/>
      <c r="M452"/>
      <c r="N452"/>
      <c r="O452"/>
      <c r="P452"/>
      <c r="Q452"/>
      <c r="R452"/>
      <c r="S452"/>
      <c r="T452"/>
      <c r="U452"/>
      <c r="V452"/>
      <c r="W452"/>
      <c r="X452"/>
      <c r="Y452"/>
      <c r="Z452"/>
      <c r="AA452"/>
      <c r="AB452"/>
      <c r="AC452"/>
      <c r="AD452"/>
      <c r="AE452"/>
      <c r="AF452"/>
      <c r="AG452"/>
      <c r="AH452"/>
      <c r="AI452"/>
      <c r="AJ452"/>
      <c r="AK452"/>
      <c r="AL452"/>
      <c r="AM452"/>
      <c r="AN452"/>
      <c r="AO452"/>
      <c r="AP452"/>
      <c r="AQ452" s="14"/>
    </row>
    <row r="453" spans="1:43">
      <c r="A453"/>
      <c r="B453"/>
      <c r="C453"/>
      <c r="D453"/>
      <c r="E453"/>
      <c r="F453"/>
      <c r="G453"/>
      <c r="H453"/>
      <c r="I453"/>
      <c r="J453"/>
      <c r="K453"/>
      <c r="L453"/>
      <c r="M453"/>
      <c r="N453"/>
      <c r="O453"/>
      <c r="P453"/>
      <c r="Q453"/>
      <c r="R453"/>
      <c r="S453"/>
      <c r="T453"/>
      <c r="U453"/>
      <c r="V453"/>
      <c r="W453"/>
      <c r="X453"/>
      <c r="Y453"/>
      <c r="Z453"/>
      <c r="AA453"/>
      <c r="AB453"/>
      <c r="AC453"/>
      <c r="AD453"/>
      <c r="AE453"/>
      <c r="AF453"/>
      <c r="AG453"/>
      <c r="AH453"/>
      <c r="AI453"/>
      <c r="AJ453"/>
      <c r="AK453"/>
      <c r="AL453"/>
      <c r="AM453"/>
      <c r="AN453"/>
      <c r="AO453"/>
      <c r="AP453"/>
      <c r="AQ453" s="14"/>
    </row>
    <row r="454" spans="1:43">
      <c r="A454"/>
      <c r="B454"/>
      <c r="C454"/>
      <c r="D454"/>
      <c r="E454"/>
      <c r="F454"/>
      <c r="G454"/>
      <c r="H454"/>
      <c r="I454"/>
      <c r="J454"/>
      <c r="K454"/>
      <c r="L454"/>
      <c r="M454"/>
      <c r="N454"/>
      <c r="O454"/>
      <c r="P454"/>
      <c r="Q454"/>
      <c r="R454"/>
      <c r="S454"/>
      <c r="T454"/>
      <c r="U454"/>
      <c r="V454"/>
      <c r="W454"/>
      <c r="X454"/>
      <c r="Y454"/>
      <c r="Z454"/>
      <c r="AA454"/>
      <c r="AB454"/>
      <c r="AC454"/>
      <c r="AD454"/>
      <c r="AE454"/>
      <c r="AF454"/>
      <c r="AG454"/>
      <c r="AH454"/>
      <c r="AI454"/>
      <c r="AJ454"/>
      <c r="AK454"/>
      <c r="AL454"/>
      <c r="AM454"/>
      <c r="AN454"/>
      <c r="AO454"/>
      <c r="AP454"/>
      <c r="AQ454" s="14"/>
    </row>
    <row r="455" spans="1:43">
      <c r="A455"/>
      <c r="B455"/>
      <c r="C455"/>
      <c r="D455"/>
      <c r="E455"/>
      <c r="F455"/>
      <c r="G455"/>
      <c r="H455"/>
      <c r="I455"/>
      <c r="J455"/>
      <c r="K455"/>
      <c r="L455"/>
      <c r="M455"/>
      <c r="N455"/>
      <c r="O455"/>
      <c r="P455"/>
      <c r="Q455"/>
      <c r="R455"/>
      <c r="S455"/>
      <c r="T455"/>
      <c r="U455"/>
      <c r="V455"/>
      <c r="W455"/>
      <c r="X455"/>
      <c r="Y455"/>
      <c r="Z455"/>
      <c r="AA455"/>
      <c r="AB455"/>
      <c r="AC455"/>
      <c r="AD455"/>
      <c r="AE455"/>
      <c r="AF455"/>
      <c r="AG455"/>
      <c r="AH455"/>
      <c r="AI455"/>
      <c r="AJ455"/>
      <c r="AK455"/>
      <c r="AL455"/>
      <c r="AM455"/>
      <c r="AN455"/>
      <c r="AO455"/>
      <c r="AP455"/>
      <c r="AQ455" s="14"/>
    </row>
    <row r="456" spans="1:43">
      <c r="A456"/>
      <c r="B456"/>
      <c r="C456"/>
      <c r="D456"/>
      <c r="E456"/>
      <c r="F456"/>
      <c r="G456"/>
      <c r="H456"/>
      <c r="I456"/>
      <c r="J456"/>
      <c r="K456"/>
      <c r="L456"/>
      <c r="M456"/>
      <c r="N456"/>
      <c r="O456"/>
      <c r="P456"/>
      <c r="Q456"/>
      <c r="R456"/>
      <c r="S456"/>
      <c r="T456"/>
      <c r="U456"/>
      <c r="V456"/>
      <c r="W456"/>
      <c r="X456"/>
      <c r="Y456"/>
      <c r="Z456"/>
      <c r="AA456"/>
      <c r="AB456"/>
      <c r="AC456"/>
      <c r="AD456"/>
      <c r="AE456"/>
      <c r="AF456"/>
      <c r="AG456"/>
      <c r="AH456"/>
      <c r="AI456"/>
      <c r="AJ456"/>
      <c r="AK456"/>
      <c r="AL456"/>
      <c r="AM456"/>
      <c r="AN456"/>
      <c r="AO456"/>
      <c r="AP456"/>
      <c r="AQ456" s="14"/>
    </row>
    <row r="457" spans="1:43">
      <c r="A457"/>
      <c r="B457"/>
      <c r="C457"/>
      <c r="D457"/>
      <c r="E457"/>
      <c r="F457"/>
      <c r="G457"/>
      <c r="H457"/>
      <c r="I457"/>
      <c r="J457"/>
      <c r="K457"/>
      <c r="L457"/>
      <c r="M457"/>
      <c r="N457"/>
      <c r="O457"/>
      <c r="P457"/>
      <c r="Q457"/>
      <c r="R457"/>
      <c r="S457"/>
      <c r="T457"/>
      <c r="U457"/>
      <c r="V457"/>
      <c r="W457"/>
      <c r="X457"/>
      <c r="Y457"/>
      <c r="Z457"/>
      <c r="AA457"/>
      <c r="AB457"/>
      <c r="AC457"/>
      <c r="AD457"/>
      <c r="AE457"/>
      <c r="AF457"/>
      <c r="AG457"/>
      <c r="AH457"/>
      <c r="AI457"/>
      <c r="AJ457"/>
      <c r="AK457"/>
      <c r="AL457"/>
      <c r="AM457"/>
      <c r="AN457"/>
      <c r="AO457"/>
      <c r="AP457"/>
      <c r="AQ457" s="14"/>
    </row>
    <row r="458" spans="1:43">
      <c r="A458"/>
      <c r="B458"/>
      <c r="C458"/>
      <c r="D458"/>
      <c r="E458"/>
      <c r="F458"/>
      <c r="G458"/>
      <c r="H458"/>
      <c r="I458"/>
      <c r="J458"/>
      <c r="K458"/>
      <c r="L458"/>
      <c r="M458"/>
      <c r="N458"/>
      <c r="O458"/>
      <c r="P458"/>
      <c r="Q458"/>
      <c r="R458"/>
      <c r="S458"/>
      <c r="T458"/>
      <c r="U458"/>
      <c r="V458"/>
      <c r="W458"/>
      <c r="X458"/>
      <c r="Y458"/>
      <c r="Z458"/>
      <c r="AA458"/>
      <c r="AB458"/>
      <c r="AC458"/>
      <c r="AD458"/>
      <c r="AE458"/>
      <c r="AF458"/>
      <c r="AG458"/>
      <c r="AH458"/>
      <c r="AI458"/>
      <c r="AJ458"/>
      <c r="AK458"/>
      <c r="AL458"/>
      <c r="AM458"/>
      <c r="AN458"/>
      <c r="AO458"/>
      <c r="AP458"/>
      <c r="AQ458" s="14"/>
    </row>
    <row r="459" spans="1:43">
      <c r="A459"/>
      <c r="B459"/>
      <c r="C459"/>
      <c r="D459"/>
      <c r="E459"/>
      <c r="F459"/>
      <c r="G459"/>
      <c r="H459"/>
      <c r="I459"/>
      <c r="J459"/>
      <c r="K459"/>
      <c r="L459"/>
      <c r="M459"/>
      <c r="N459"/>
      <c r="O459"/>
      <c r="P459"/>
      <c r="Q459"/>
      <c r="R459"/>
      <c r="S459"/>
      <c r="T459"/>
      <c r="U459"/>
      <c r="V459"/>
      <c r="W459"/>
      <c r="X459"/>
      <c r="Y459"/>
      <c r="Z459"/>
      <c r="AA459"/>
      <c r="AB459"/>
      <c r="AC459"/>
      <c r="AD459"/>
      <c r="AE459"/>
      <c r="AF459"/>
      <c r="AG459"/>
      <c r="AH459"/>
      <c r="AI459"/>
      <c r="AJ459"/>
      <c r="AK459"/>
      <c r="AL459"/>
      <c r="AM459"/>
      <c r="AN459"/>
      <c r="AO459"/>
      <c r="AP459"/>
      <c r="AQ459" s="14"/>
    </row>
    <row r="460" spans="1:43">
      <c r="A460"/>
      <c r="B460"/>
      <c r="C460"/>
      <c r="D460"/>
      <c r="E460"/>
      <c r="F460"/>
      <c r="G460"/>
      <c r="H460"/>
      <c r="I460"/>
      <c r="J460"/>
      <c r="K460"/>
      <c r="L460"/>
      <c r="M460"/>
      <c r="N460"/>
      <c r="O460"/>
      <c r="P460"/>
      <c r="Q460"/>
      <c r="R460"/>
      <c r="S460"/>
      <c r="T460"/>
      <c r="U460"/>
      <c r="V460"/>
      <c r="W460"/>
      <c r="X460"/>
      <c r="Y460"/>
      <c r="Z460"/>
      <c r="AA460"/>
      <c r="AB460"/>
      <c r="AC460"/>
      <c r="AD460"/>
      <c r="AE460"/>
      <c r="AF460"/>
      <c r="AG460"/>
      <c r="AH460"/>
      <c r="AI460"/>
      <c r="AJ460"/>
      <c r="AK460"/>
      <c r="AL460"/>
      <c r="AM460"/>
      <c r="AN460"/>
      <c r="AO460"/>
      <c r="AP460"/>
      <c r="AQ460" s="14"/>
    </row>
    <row r="461" spans="1:43">
      <c r="A461"/>
      <c r="B461"/>
      <c r="C461"/>
      <c r="D461"/>
      <c r="E461"/>
      <c r="F461"/>
      <c r="G461"/>
      <c r="H461"/>
      <c r="I461"/>
      <c r="J461"/>
      <c r="K461"/>
      <c r="L461"/>
      <c r="M461"/>
      <c r="N461"/>
      <c r="O461"/>
      <c r="P461"/>
      <c r="Q461"/>
      <c r="R461"/>
      <c r="S461"/>
      <c r="T461"/>
      <c r="U461"/>
      <c r="V461"/>
      <c r="W461"/>
      <c r="X461"/>
      <c r="Y461"/>
      <c r="Z461"/>
      <c r="AA461"/>
      <c r="AB461"/>
      <c r="AC461"/>
      <c r="AD461"/>
      <c r="AE461"/>
      <c r="AF461"/>
      <c r="AG461"/>
      <c r="AH461"/>
      <c r="AI461"/>
      <c r="AJ461"/>
      <c r="AK461"/>
      <c r="AL461"/>
      <c r="AM461"/>
      <c r="AN461"/>
      <c r="AO461"/>
      <c r="AP461"/>
      <c r="AQ461" s="14"/>
    </row>
    <row r="462" spans="1:43">
      <c r="A462"/>
      <c r="B462"/>
      <c r="C462"/>
      <c r="D462"/>
      <c r="E462"/>
      <c r="F462"/>
      <c r="G462"/>
      <c r="H462"/>
      <c r="I462"/>
      <c r="J462"/>
      <c r="K462"/>
      <c r="L462"/>
      <c r="M462"/>
      <c r="N462"/>
      <c r="O462"/>
      <c r="P462"/>
      <c r="Q462"/>
      <c r="R462"/>
      <c r="S462"/>
      <c r="T462"/>
      <c r="U462"/>
      <c r="V462"/>
      <c r="W462"/>
      <c r="X462"/>
      <c r="Y462"/>
      <c r="Z462"/>
      <c r="AA462"/>
      <c r="AB462"/>
      <c r="AC462"/>
      <c r="AD462"/>
      <c r="AE462"/>
      <c r="AF462"/>
      <c r="AG462"/>
      <c r="AH462"/>
      <c r="AI462"/>
      <c r="AJ462"/>
      <c r="AK462"/>
      <c r="AL462"/>
      <c r="AM462"/>
      <c r="AN462"/>
      <c r="AO462"/>
      <c r="AP462"/>
      <c r="AQ462" s="14"/>
    </row>
    <row r="463" spans="1:43">
      <c r="A463"/>
      <c r="B463"/>
      <c r="C463"/>
      <c r="D463"/>
      <c r="E463"/>
      <c r="F463"/>
      <c r="G463"/>
      <c r="H463"/>
      <c r="I463"/>
      <c r="J463"/>
      <c r="K463"/>
      <c r="L463"/>
      <c r="M463"/>
      <c r="N463"/>
      <c r="O463"/>
      <c r="P463"/>
      <c r="Q463"/>
      <c r="R463"/>
      <c r="S463"/>
      <c r="T463"/>
      <c r="U463"/>
      <c r="V463"/>
      <c r="W463"/>
      <c r="X463"/>
      <c r="Y463"/>
      <c r="Z463"/>
      <c r="AA463"/>
      <c r="AB463"/>
      <c r="AC463"/>
      <c r="AD463"/>
      <c r="AE463"/>
      <c r="AF463"/>
      <c r="AG463"/>
      <c r="AH463"/>
      <c r="AI463"/>
      <c r="AJ463"/>
      <c r="AK463"/>
      <c r="AL463"/>
      <c r="AM463"/>
      <c r="AN463"/>
      <c r="AO463"/>
      <c r="AP463"/>
      <c r="AQ463" s="14"/>
    </row>
    <row r="464" spans="1:43">
      <c r="A464"/>
      <c r="B464"/>
      <c r="C464"/>
      <c r="D464"/>
      <c r="E464"/>
      <c r="F464"/>
      <c r="G464"/>
      <c r="H464"/>
      <c r="I464"/>
      <c r="J464"/>
      <c r="K464"/>
      <c r="L464"/>
      <c r="M464"/>
      <c r="N464"/>
      <c r="O464"/>
      <c r="P464"/>
      <c r="Q464"/>
      <c r="R464"/>
      <c r="S464"/>
      <c r="T464"/>
      <c r="U464"/>
      <c r="V464"/>
      <c r="W464"/>
      <c r="X464"/>
      <c r="Y464"/>
      <c r="Z464"/>
      <c r="AA464"/>
      <c r="AB464"/>
      <c r="AC464"/>
      <c r="AD464"/>
      <c r="AE464"/>
      <c r="AF464"/>
      <c r="AG464"/>
      <c r="AH464"/>
      <c r="AI464"/>
      <c r="AJ464"/>
      <c r="AK464"/>
      <c r="AL464"/>
      <c r="AM464"/>
      <c r="AN464"/>
      <c r="AO464"/>
      <c r="AP464"/>
      <c r="AQ464" s="14"/>
    </row>
    <row r="465" spans="1:43">
      <c r="A465"/>
      <c r="B465"/>
      <c r="C465"/>
      <c r="D465"/>
      <c r="E465"/>
      <c r="F465"/>
      <c r="G465"/>
      <c r="H465"/>
      <c r="I465"/>
      <c r="J465"/>
      <c r="K465"/>
      <c r="L465"/>
      <c r="M465"/>
      <c r="N465"/>
      <c r="O465"/>
      <c r="P465"/>
      <c r="Q465"/>
      <c r="R465"/>
      <c r="S465"/>
      <c r="T465"/>
      <c r="U465"/>
      <c r="V465"/>
      <c r="W465"/>
      <c r="X465"/>
      <c r="Y465"/>
      <c r="Z465"/>
      <c r="AA465"/>
      <c r="AB465"/>
      <c r="AC465"/>
      <c r="AD465"/>
      <c r="AE465"/>
      <c r="AF465"/>
      <c r="AG465"/>
      <c r="AH465"/>
      <c r="AI465"/>
      <c r="AJ465"/>
      <c r="AK465"/>
      <c r="AL465"/>
      <c r="AM465"/>
      <c r="AN465"/>
      <c r="AO465"/>
      <c r="AP465"/>
      <c r="AQ465" s="14"/>
    </row>
    <row r="466" spans="1:43">
      <c r="A466"/>
      <c r="B466"/>
      <c r="C466"/>
      <c r="D466"/>
      <c r="E466"/>
      <c r="F466"/>
      <c r="G466"/>
      <c r="H466"/>
      <c r="I466"/>
      <c r="J466"/>
      <c r="K466"/>
      <c r="L466"/>
      <c r="M466"/>
      <c r="N466"/>
      <c r="O466"/>
      <c r="P466"/>
      <c r="Q466"/>
      <c r="R466"/>
      <c r="S466"/>
      <c r="T466"/>
      <c r="U466"/>
      <c r="V466"/>
      <c r="W466"/>
      <c r="X466"/>
      <c r="Y466"/>
      <c r="Z466"/>
      <c r="AA466"/>
      <c r="AB466"/>
      <c r="AC466"/>
      <c r="AD466"/>
      <c r="AE466"/>
      <c r="AF466"/>
      <c r="AG466"/>
      <c r="AH466"/>
      <c r="AI466"/>
      <c r="AJ466"/>
      <c r="AK466"/>
      <c r="AL466"/>
      <c r="AM466"/>
      <c r="AN466"/>
      <c r="AO466"/>
      <c r="AP466"/>
      <c r="AQ466" s="14"/>
    </row>
    <row r="467" spans="1:43">
      <c r="A467"/>
      <c r="B467"/>
      <c r="C467"/>
      <c r="D467"/>
      <c r="E467"/>
      <c r="F467"/>
      <c r="G467"/>
      <c r="H467"/>
      <c r="I467"/>
      <c r="J467"/>
      <c r="K467"/>
      <c r="L467"/>
      <c r="M467"/>
      <c r="N467"/>
      <c r="O467"/>
      <c r="P467"/>
      <c r="Q467"/>
      <c r="R467"/>
      <c r="S467"/>
      <c r="T467"/>
      <c r="U467"/>
      <c r="V467"/>
      <c r="W467"/>
      <c r="X467"/>
      <c r="Y467"/>
      <c r="Z467"/>
      <c r="AA467"/>
      <c r="AB467"/>
      <c r="AC467"/>
      <c r="AD467"/>
      <c r="AE467"/>
      <c r="AF467"/>
      <c r="AG467"/>
      <c r="AH467"/>
      <c r="AI467"/>
      <c r="AJ467"/>
      <c r="AK467"/>
      <c r="AL467"/>
      <c r="AM467"/>
      <c r="AN467"/>
      <c r="AO467"/>
      <c r="AP467"/>
      <c r="AQ467" s="14"/>
    </row>
    <row r="468" spans="1:43">
      <c r="A468"/>
      <c r="B468"/>
      <c r="C468"/>
      <c r="D468"/>
      <c r="E468"/>
      <c r="F468"/>
      <c r="G468"/>
      <c r="H468"/>
      <c r="I468"/>
      <c r="J468"/>
      <c r="K468"/>
      <c r="L468"/>
      <c r="M468"/>
      <c r="N468"/>
      <c r="O468"/>
      <c r="P468"/>
      <c r="Q468"/>
      <c r="R468"/>
      <c r="S468"/>
      <c r="T468"/>
      <c r="U468"/>
      <c r="V468"/>
      <c r="W468"/>
      <c r="X468"/>
      <c r="Y468"/>
      <c r="Z468"/>
      <c r="AA468"/>
      <c r="AB468"/>
      <c r="AC468"/>
      <c r="AD468"/>
      <c r="AE468"/>
      <c r="AF468"/>
      <c r="AG468"/>
      <c r="AH468"/>
      <c r="AI468"/>
      <c r="AJ468"/>
      <c r="AK468"/>
      <c r="AL468"/>
      <c r="AM468"/>
      <c r="AN468"/>
      <c r="AO468"/>
      <c r="AP468"/>
      <c r="AQ468" s="14"/>
    </row>
    <row r="469" spans="1:43">
      <c r="A469"/>
      <c r="B469"/>
      <c r="C469"/>
      <c r="D469"/>
      <c r="E469"/>
      <c r="F469"/>
      <c r="G469"/>
      <c r="H469"/>
      <c r="I469"/>
      <c r="J469"/>
      <c r="K469"/>
      <c r="L469"/>
      <c r="M469"/>
      <c r="N469"/>
      <c r="O469"/>
      <c r="P469"/>
      <c r="Q469"/>
      <c r="R469"/>
      <c r="S469"/>
      <c r="T469"/>
      <c r="U469"/>
      <c r="V469"/>
      <c r="W469"/>
      <c r="X469"/>
      <c r="Y469"/>
      <c r="Z469"/>
      <c r="AA469"/>
      <c r="AB469"/>
      <c r="AC469"/>
      <c r="AD469"/>
      <c r="AE469"/>
      <c r="AF469"/>
      <c r="AG469"/>
      <c r="AH469"/>
      <c r="AI469"/>
      <c r="AJ469"/>
      <c r="AK469"/>
      <c r="AL469"/>
      <c r="AM469"/>
      <c r="AN469"/>
      <c r="AO469"/>
      <c r="AP469"/>
      <c r="AQ469" s="14"/>
    </row>
    <row r="470" spans="1:43">
      <c r="A470"/>
      <c r="B470"/>
      <c r="C470"/>
      <c r="D470"/>
      <c r="E470"/>
      <c r="F470"/>
      <c r="G470"/>
      <c r="H470"/>
      <c r="I470"/>
      <c r="J470"/>
      <c r="K470"/>
      <c r="L470"/>
      <c r="M470"/>
      <c r="N470"/>
      <c r="O470"/>
      <c r="P470"/>
      <c r="Q470"/>
      <c r="R470"/>
      <c r="S470"/>
      <c r="T470"/>
      <c r="U470"/>
      <c r="V470"/>
      <c r="W470"/>
      <c r="X470"/>
      <c r="Y470"/>
      <c r="Z470"/>
      <c r="AA470"/>
      <c r="AB470"/>
      <c r="AC470"/>
      <c r="AD470"/>
      <c r="AE470"/>
      <c r="AF470"/>
      <c r="AG470"/>
      <c r="AH470"/>
      <c r="AI470"/>
      <c r="AJ470"/>
      <c r="AK470"/>
      <c r="AL470"/>
      <c r="AM470"/>
      <c r="AN470"/>
      <c r="AO470"/>
      <c r="AP470"/>
      <c r="AQ470" s="14"/>
    </row>
    <row r="471" spans="1:43">
      <c r="A471"/>
      <c r="B471"/>
      <c r="C471"/>
      <c r="D471"/>
      <c r="E471"/>
      <c r="F471"/>
      <c r="G471"/>
      <c r="H471"/>
      <c r="I471"/>
      <c r="J471"/>
      <c r="K471"/>
      <c r="L471"/>
      <c r="M471"/>
      <c r="N471"/>
      <c r="O471"/>
      <c r="P471"/>
      <c r="Q471"/>
      <c r="R471"/>
      <c r="S471"/>
      <c r="T471"/>
      <c r="U471"/>
      <c r="V471"/>
      <c r="W471"/>
      <c r="X471"/>
      <c r="Y471"/>
      <c r="Z471"/>
      <c r="AA471"/>
      <c r="AB471"/>
      <c r="AC471"/>
      <c r="AD471"/>
      <c r="AE471"/>
      <c r="AF471"/>
      <c r="AG471"/>
      <c r="AH471"/>
      <c r="AI471"/>
      <c r="AJ471"/>
      <c r="AK471"/>
      <c r="AL471"/>
      <c r="AM471"/>
      <c r="AN471"/>
      <c r="AO471"/>
      <c r="AP471"/>
      <c r="AQ471" s="14"/>
    </row>
    <row r="472" spans="1:43">
      <c r="A472"/>
      <c r="B472"/>
      <c r="C472"/>
      <c r="D472"/>
      <c r="E472"/>
      <c r="F472"/>
      <c r="G472"/>
      <c r="H472"/>
      <c r="I472"/>
      <c r="J472"/>
      <c r="K472"/>
      <c r="L472"/>
      <c r="M472"/>
      <c r="N472"/>
      <c r="O472"/>
      <c r="P472"/>
      <c r="Q472"/>
      <c r="R472"/>
      <c r="S472"/>
      <c r="T472"/>
      <c r="U472"/>
      <c r="V472"/>
      <c r="W472"/>
      <c r="X472"/>
      <c r="Y472"/>
      <c r="Z472"/>
      <c r="AA472"/>
      <c r="AB472"/>
      <c r="AC472"/>
      <c r="AD472"/>
      <c r="AE472"/>
      <c r="AF472"/>
      <c r="AG472"/>
      <c r="AH472"/>
      <c r="AI472"/>
      <c r="AJ472"/>
      <c r="AK472"/>
      <c r="AL472"/>
      <c r="AM472"/>
      <c r="AN472"/>
      <c r="AO472"/>
      <c r="AP472"/>
      <c r="AQ472" s="14"/>
    </row>
    <row r="473" spans="1:43">
      <c r="A473"/>
      <c r="B473"/>
      <c r="C473"/>
      <c r="D473"/>
      <c r="E473"/>
      <c r="F473"/>
      <c r="G473"/>
      <c r="H473"/>
      <c r="I473"/>
      <c r="J473"/>
      <c r="K473"/>
      <c r="L473"/>
      <c r="M473"/>
      <c r="N473"/>
      <c r="O473"/>
      <c r="P473"/>
      <c r="Q473"/>
      <c r="R473"/>
      <c r="S473"/>
      <c r="T473"/>
      <c r="U473"/>
      <c r="V473"/>
      <c r="W473"/>
      <c r="X473"/>
      <c r="Y473"/>
      <c r="Z473"/>
      <c r="AA473"/>
      <c r="AB473"/>
      <c r="AC473"/>
      <c r="AD473"/>
      <c r="AE473"/>
      <c r="AF473"/>
      <c r="AG473"/>
      <c r="AH473"/>
      <c r="AI473"/>
      <c r="AJ473"/>
      <c r="AK473"/>
      <c r="AL473"/>
      <c r="AM473"/>
      <c r="AN473"/>
      <c r="AO473"/>
      <c r="AP473"/>
      <c r="AQ473" s="14"/>
    </row>
    <row r="474" spans="1:43">
      <c r="A474"/>
      <c r="B474"/>
      <c r="C474"/>
      <c r="D474"/>
      <c r="E474"/>
      <c r="F474"/>
      <c r="G474"/>
      <c r="H474"/>
      <c r="I474"/>
      <c r="J474"/>
      <c r="K474"/>
      <c r="L474"/>
      <c r="M474"/>
      <c r="N474"/>
      <c r="O474"/>
      <c r="P474"/>
      <c r="Q474"/>
      <c r="R474"/>
      <c r="S474"/>
      <c r="T474"/>
      <c r="U474"/>
      <c r="V474"/>
      <c r="W474"/>
      <c r="X474"/>
      <c r="Y474"/>
      <c r="Z474"/>
      <c r="AA474"/>
      <c r="AB474"/>
      <c r="AC474"/>
      <c r="AD474"/>
      <c r="AE474"/>
      <c r="AF474"/>
      <c r="AG474"/>
      <c r="AH474"/>
      <c r="AI474"/>
      <c r="AJ474"/>
      <c r="AK474"/>
      <c r="AL474"/>
      <c r="AM474"/>
      <c r="AN474"/>
      <c r="AO474"/>
      <c r="AP474"/>
      <c r="AQ474" s="14"/>
    </row>
    <row r="475" spans="1:43">
      <c r="A475"/>
      <c r="B475"/>
      <c r="C475"/>
      <c r="D475"/>
      <c r="E475"/>
      <c r="F475"/>
      <c r="G475"/>
      <c r="H475"/>
      <c r="I475"/>
      <c r="J475"/>
      <c r="K475"/>
      <c r="L475"/>
      <c r="M475"/>
      <c r="N475"/>
      <c r="O475"/>
      <c r="P475"/>
      <c r="Q475"/>
      <c r="R475"/>
      <c r="S475"/>
      <c r="T475"/>
      <c r="U475"/>
      <c r="V475"/>
      <c r="W475"/>
      <c r="X475"/>
      <c r="Y475"/>
      <c r="Z475"/>
      <c r="AA475"/>
      <c r="AB475"/>
      <c r="AC475"/>
      <c r="AD475"/>
      <c r="AE475"/>
      <c r="AF475"/>
      <c r="AG475"/>
      <c r="AH475"/>
      <c r="AI475"/>
      <c r="AJ475"/>
      <c r="AK475"/>
      <c r="AL475"/>
      <c r="AM475"/>
      <c r="AN475"/>
      <c r="AO475"/>
      <c r="AP475"/>
      <c r="AQ475" s="14"/>
    </row>
    <row r="476" spans="1:43">
      <c r="A476"/>
      <c r="B476"/>
      <c r="C476"/>
      <c r="D476"/>
      <c r="E476"/>
      <c r="F476"/>
      <c r="G476"/>
      <c r="H476"/>
      <c r="I476"/>
      <c r="J476"/>
      <c r="K476"/>
      <c r="L476"/>
      <c r="M476"/>
      <c r="N476"/>
      <c r="O476"/>
      <c r="P476"/>
      <c r="Q476"/>
      <c r="R476"/>
      <c r="S476"/>
      <c r="T476"/>
      <c r="U476"/>
      <c r="V476"/>
      <c r="W476"/>
      <c r="X476"/>
      <c r="Y476"/>
      <c r="Z476"/>
      <c r="AA476"/>
      <c r="AB476"/>
      <c r="AC476"/>
      <c r="AD476"/>
      <c r="AE476"/>
      <c r="AF476"/>
      <c r="AG476"/>
      <c r="AH476"/>
      <c r="AI476"/>
      <c r="AJ476"/>
      <c r="AK476"/>
      <c r="AL476"/>
      <c r="AM476"/>
      <c r="AN476"/>
      <c r="AO476"/>
      <c r="AP476"/>
      <c r="AQ476" s="14"/>
    </row>
    <row r="477" spans="1:43">
      <c r="A477"/>
      <c r="B477"/>
      <c r="C477"/>
      <c r="D477"/>
      <c r="E477"/>
      <c r="F477"/>
      <c r="G477"/>
      <c r="H477"/>
      <c r="I477"/>
      <c r="J477"/>
      <c r="K477"/>
      <c r="L477"/>
      <c r="M477"/>
      <c r="N477"/>
      <c r="O477"/>
      <c r="P477"/>
      <c r="Q477"/>
      <c r="R477"/>
      <c r="S477"/>
      <c r="T477"/>
      <c r="U477"/>
      <c r="V477"/>
      <c r="W477"/>
      <c r="X477"/>
      <c r="Y477"/>
      <c r="Z477"/>
      <c r="AA477"/>
      <c r="AB477"/>
      <c r="AC477"/>
      <c r="AD477"/>
      <c r="AE477"/>
      <c r="AF477"/>
      <c r="AG477"/>
      <c r="AH477"/>
      <c r="AI477"/>
      <c r="AJ477"/>
      <c r="AK477"/>
      <c r="AL477"/>
      <c r="AM477"/>
      <c r="AN477"/>
      <c r="AO477"/>
      <c r="AP477"/>
      <c r="AQ477" s="14"/>
    </row>
    <row r="478" spans="1:43">
      <c r="A478"/>
      <c r="B478"/>
      <c r="C478"/>
      <c r="D478"/>
      <c r="E478"/>
      <c r="F478"/>
      <c r="G478"/>
      <c r="H478"/>
      <c r="I478"/>
      <c r="J478"/>
      <c r="K478"/>
      <c r="L478"/>
      <c r="M478"/>
      <c r="N478"/>
      <c r="O478"/>
      <c r="P478"/>
      <c r="Q478"/>
      <c r="R478"/>
      <c r="S478"/>
      <c r="T478"/>
      <c r="U478"/>
      <c r="V478"/>
      <c r="W478"/>
      <c r="X478"/>
      <c r="Y478"/>
      <c r="Z478"/>
      <c r="AA478"/>
      <c r="AB478"/>
      <c r="AC478"/>
      <c r="AD478"/>
      <c r="AE478"/>
      <c r="AF478"/>
      <c r="AG478"/>
      <c r="AH478"/>
      <c r="AI478"/>
      <c r="AJ478"/>
      <c r="AK478"/>
      <c r="AL478"/>
      <c r="AM478"/>
      <c r="AN478"/>
      <c r="AO478"/>
      <c r="AP478"/>
      <c r="AQ478" s="14"/>
    </row>
    <row r="479" spans="1:43">
      <c r="A479"/>
      <c r="B479"/>
      <c r="C479"/>
      <c r="D479"/>
      <c r="E479"/>
      <c r="F479"/>
      <c r="G479"/>
      <c r="H479"/>
      <c r="I479"/>
      <c r="J479"/>
      <c r="K479"/>
      <c r="L479"/>
      <c r="M479"/>
      <c r="N479"/>
      <c r="O479"/>
      <c r="P479"/>
      <c r="Q479"/>
      <c r="R479"/>
      <c r="S479"/>
      <c r="T479"/>
      <c r="U479"/>
      <c r="V479"/>
      <c r="W479"/>
      <c r="X479"/>
      <c r="Y479"/>
      <c r="Z479"/>
      <c r="AA479"/>
      <c r="AB479"/>
      <c r="AC479"/>
      <c r="AD479"/>
      <c r="AE479"/>
      <c r="AF479"/>
      <c r="AG479"/>
      <c r="AH479"/>
      <c r="AI479"/>
      <c r="AJ479"/>
      <c r="AK479"/>
      <c r="AL479"/>
      <c r="AM479"/>
      <c r="AN479"/>
      <c r="AO479"/>
      <c r="AP479"/>
      <c r="AQ479" s="14"/>
    </row>
    <row r="480" spans="1:43">
      <c r="A480"/>
      <c r="B480"/>
      <c r="C480"/>
      <c r="D480"/>
      <c r="E480"/>
      <c r="F480"/>
      <c r="G480"/>
      <c r="H480"/>
      <c r="I480"/>
      <c r="J480"/>
      <c r="K480"/>
      <c r="L480"/>
      <c r="M480"/>
      <c r="N480"/>
      <c r="O480"/>
      <c r="P480"/>
      <c r="Q480"/>
      <c r="R480"/>
      <c r="S480"/>
      <c r="T480"/>
      <c r="U480"/>
      <c r="V480"/>
      <c r="W480"/>
      <c r="X480"/>
      <c r="Y480"/>
      <c r="Z480"/>
      <c r="AA480"/>
      <c r="AB480"/>
      <c r="AC480"/>
      <c r="AD480"/>
      <c r="AE480"/>
      <c r="AF480"/>
      <c r="AG480"/>
      <c r="AH480"/>
      <c r="AI480"/>
      <c r="AJ480"/>
      <c r="AK480"/>
      <c r="AL480"/>
      <c r="AM480"/>
      <c r="AN480"/>
      <c r="AO480"/>
      <c r="AP480"/>
      <c r="AQ480" s="14"/>
    </row>
    <row r="481" spans="1:43">
      <c r="A481"/>
      <c r="B481"/>
      <c r="C481"/>
      <c r="D481"/>
      <c r="E481"/>
      <c r="F481"/>
      <c r="G481"/>
      <c r="H481"/>
      <c r="I481"/>
      <c r="J481"/>
      <c r="K481"/>
      <c r="L481"/>
      <c r="M481"/>
      <c r="N481"/>
      <c r="O481"/>
      <c r="P481"/>
      <c r="Q481"/>
      <c r="R481"/>
      <c r="S481"/>
      <c r="T481"/>
      <c r="U481"/>
      <c r="V481"/>
      <c r="W481"/>
      <c r="X481"/>
      <c r="Y481"/>
      <c r="Z481"/>
      <c r="AA481"/>
      <c r="AB481"/>
      <c r="AC481"/>
      <c r="AD481"/>
      <c r="AE481"/>
      <c r="AF481"/>
      <c r="AG481"/>
      <c r="AH481"/>
      <c r="AI481"/>
      <c r="AJ481"/>
      <c r="AK481"/>
      <c r="AL481"/>
      <c r="AM481"/>
      <c r="AN481"/>
      <c r="AO481"/>
      <c r="AP481"/>
      <c r="AQ481" s="14"/>
    </row>
    <row r="482" spans="1:43">
      <c r="A482"/>
      <c r="B482"/>
      <c r="C482"/>
      <c r="D482"/>
      <c r="E482"/>
      <c r="F482"/>
      <c r="G482"/>
      <c r="H482"/>
      <c r="I482"/>
      <c r="J482"/>
      <c r="K482"/>
      <c r="L482"/>
      <c r="M482"/>
      <c r="N482"/>
      <c r="O482"/>
      <c r="P482"/>
      <c r="Q482"/>
      <c r="R482"/>
      <c r="S482"/>
      <c r="T482"/>
      <c r="U482"/>
      <c r="V482"/>
      <c r="W482"/>
      <c r="X482"/>
      <c r="Y482"/>
      <c r="Z482"/>
      <c r="AA482"/>
      <c r="AB482"/>
      <c r="AC482"/>
      <c r="AD482"/>
      <c r="AE482"/>
      <c r="AF482"/>
      <c r="AG482"/>
      <c r="AH482"/>
      <c r="AI482"/>
      <c r="AJ482"/>
      <c r="AK482"/>
      <c r="AL482"/>
      <c r="AM482"/>
      <c r="AN482"/>
      <c r="AO482"/>
      <c r="AP482"/>
      <c r="AQ482" s="14"/>
    </row>
    <row r="483" spans="1:43">
      <c r="A483"/>
      <c r="B483"/>
      <c r="C483"/>
      <c r="D483"/>
      <c r="E483"/>
      <c r="F483"/>
      <c r="G483"/>
      <c r="H483"/>
      <c r="I483"/>
      <c r="J483"/>
      <c r="K483"/>
      <c r="L483"/>
      <c r="M483"/>
      <c r="N483"/>
      <c r="O483"/>
      <c r="P483"/>
      <c r="Q483"/>
      <c r="R483"/>
      <c r="S483"/>
      <c r="T483"/>
      <c r="U483"/>
      <c r="V483"/>
      <c r="W483"/>
      <c r="X483"/>
      <c r="Y483"/>
      <c r="Z483"/>
      <c r="AA483"/>
      <c r="AB483"/>
      <c r="AC483"/>
      <c r="AD483"/>
      <c r="AE483"/>
      <c r="AF483"/>
      <c r="AG483"/>
      <c r="AH483"/>
      <c r="AI483"/>
      <c r="AJ483"/>
      <c r="AK483"/>
      <c r="AL483"/>
      <c r="AM483"/>
      <c r="AN483"/>
      <c r="AO483"/>
      <c r="AP483"/>
      <c r="AQ483" s="14"/>
    </row>
    <row r="484" spans="1:43">
      <c r="A484"/>
      <c r="B484"/>
      <c r="C484"/>
      <c r="D484"/>
      <c r="E484"/>
      <c r="F484"/>
      <c r="G484"/>
      <c r="H484"/>
      <c r="I484"/>
      <c r="J484"/>
      <c r="K484"/>
      <c r="L484"/>
      <c r="M484"/>
      <c r="N484"/>
      <c r="O484"/>
      <c r="P484"/>
      <c r="Q484"/>
      <c r="R484"/>
      <c r="S484"/>
      <c r="T484"/>
      <c r="U484"/>
      <c r="V484"/>
      <c r="W484"/>
      <c r="X484"/>
      <c r="Y484"/>
      <c r="Z484"/>
      <c r="AA484"/>
      <c r="AB484"/>
      <c r="AC484"/>
      <c r="AD484"/>
      <c r="AE484"/>
      <c r="AF484"/>
      <c r="AG484"/>
      <c r="AH484"/>
      <c r="AI484"/>
      <c r="AJ484"/>
      <c r="AK484"/>
      <c r="AL484"/>
      <c r="AM484"/>
      <c r="AN484"/>
      <c r="AO484"/>
      <c r="AP484"/>
      <c r="AQ484" s="14"/>
    </row>
    <row r="485" spans="1:43">
      <c r="A485"/>
      <c r="B485"/>
      <c r="C485"/>
      <c r="D485"/>
      <c r="E485"/>
      <c r="F485"/>
      <c r="G485"/>
      <c r="H485"/>
      <c r="I485"/>
      <c r="J485"/>
      <c r="K485"/>
      <c r="L485"/>
      <c r="M485"/>
      <c r="N485"/>
      <c r="O485"/>
      <c r="P485"/>
      <c r="Q485"/>
      <c r="R485"/>
      <c r="S485"/>
      <c r="T485"/>
      <c r="U485"/>
      <c r="V485"/>
      <c r="W485"/>
      <c r="X485"/>
      <c r="Y485"/>
      <c r="Z485"/>
      <c r="AA485"/>
      <c r="AB485"/>
      <c r="AC485"/>
      <c r="AD485"/>
      <c r="AE485"/>
      <c r="AF485"/>
      <c r="AG485"/>
      <c r="AH485"/>
      <c r="AI485"/>
      <c r="AJ485"/>
      <c r="AK485"/>
      <c r="AL485"/>
      <c r="AM485"/>
      <c r="AN485"/>
      <c r="AO485"/>
      <c r="AP485"/>
      <c r="AQ485" s="14"/>
    </row>
    <row r="486" spans="1:43">
      <c r="A486"/>
      <c r="B486"/>
      <c r="C486"/>
      <c r="D486"/>
      <c r="E486"/>
      <c r="F486"/>
      <c r="G486"/>
      <c r="H486"/>
      <c r="I486"/>
      <c r="J486"/>
      <c r="K486"/>
      <c r="L486"/>
      <c r="M486"/>
      <c r="N486"/>
      <c r="O486"/>
      <c r="P486"/>
      <c r="Q486"/>
      <c r="R486"/>
      <c r="S486"/>
      <c r="T486"/>
      <c r="U486"/>
      <c r="V486"/>
      <c r="W486"/>
      <c r="X486"/>
      <c r="Y486"/>
      <c r="Z486"/>
      <c r="AA486"/>
      <c r="AB486"/>
      <c r="AC486"/>
      <c r="AD486"/>
      <c r="AE486"/>
      <c r="AF486"/>
      <c r="AG486"/>
      <c r="AH486"/>
      <c r="AI486"/>
      <c r="AJ486"/>
      <c r="AK486"/>
      <c r="AL486"/>
      <c r="AM486"/>
      <c r="AN486"/>
      <c r="AO486"/>
      <c r="AP486"/>
      <c r="AQ486" s="14"/>
    </row>
    <row r="487" spans="1:43">
      <c r="A487"/>
      <c r="B487"/>
      <c r="C487"/>
      <c r="D487"/>
      <c r="E487"/>
      <c r="F487"/>
      <c r="G487"/>
      <c r="H487"/>
      <c r="I487"/>
      <c r="J487"/>
      <c r="K487"/>
      <c r="L487"/>
      <c r="M487"/>
      <c r="N487"/>
      <c r="O487"/>
      <c r="P487"/>
      <c r="Q487"/>
      <c r="R487"/>
      <c r="S487"/>
      <c r="T487"/>
      <c r="U487"/>
      <c r="V487"/>
      <c r="W487"/>
      <c r="X487"/>
      <c r="Y487"/>
      <c r="Z487"/>
      <c r="AA487"/>
      <c r="AB487"/>
      <c r="AC487"/>
      <c r="AD487"/>
      <c r="AE487"/>
      <c r="AF487"/>
      <c r="AG487"/>
      <c r="AH487"/>
      <c r="AI487"/>
      <c r="AJ487"/>
      <c r="AK487"/>
      <c r="AL487"/>
      <c r="AM487"/>
      <c r="AN487"/>
      <c r="AO487"/>
      <c r="AP487"/>
      <c r="AQ487" s="14"/>
    </row>
    <row r="488" spans="1:43">
      <c r="A488"/>
      <c r="B488"/>
      <c r="C488"/>
      <c r="D488"/>
      <c r="E488"/>
      <c r="F488"/>
      <c r="G488"/>
      <c r="H488"/>
      <c r="I488"/>
      <c r="J488"/>
      <c r="K488"/>
      <c r="L488"/>
      <c r="M488"/>
      <c r="N488"/>
      <c r="O488"/>
      <c r="P488"/>
      <c r="Q488"/>
      <c r="R488"/>
      <c r="S488"/>
      <c r="T488"/>
      <c r="U488"/>
      <c r="V488"/>
      <c r="W488"/>
      <c r="X488"/>
      <c r="Y488"/>
      <c r="Z488"/>
      <c r="AA488"/>
      <c r="AB488"/>
      <c r="AC488"/>
      <c r="AD488"/>
      <c r="AE488"/>
      <c r="AF488"/>
      <c r="AG488"/>
      <c r="AH488"/>
      <c r="AI488"/>
      <c r="AJ488"/>
      <c r="AK488"/>
      <c r="AL488"/>
      <c r="AM488"/>
      <c r="AN488"/>
      <c r="AO488"/>
      <c r="AP488"/>
      <c r="AQ488" s="14"/>
    </row>
    <row r="489" spans="1:43">
      <c r="A489"/>
      <c r="B489"/>
      <c r="C489"/>
      <c r="D489"/>
      <c r="E489"/>
      <c r="F489"/>
      <c r="G489"/>
      <c r="H489"/>
      <c r="I489"/>
      <c r="J489"/>
      <c r="K489"/>
      <c r="L489"/>
      <c r="M489"/>
      <c r="N489"/>
      <c r="O489"/>
      <c r="P489"/>
      <c r="Q489"/>
      <c r="R489"/>
      <c r="S489"/>
      <c r="T489"/>
      <c r="U489"/>
      <c r="V489"/>
      <c r="W489"/>
      <c r="X489"/>
      <c r="Y489"/>
      <c r="Z489"/>
      <c r="AA489"/>
      <c r="AB489"/>
      <c r="AC489"/>
      <c r="AD489"/>
      <c r="AE489"/>
      <c r="AF489"/>
      <c r="AG489"/>
      <c r="AH489"/>
      <c r="AI489"/>
      <c r="AJ489"/>
      <c r="AK489"/>
      <c r="AL489"/>
      <c r="AM489"/>
      <c r="AN489"/>
      <c r="AO489"/>
      <c r="AP489"/>
      <c r="AQ489" s="14"/>
    </row>
    <row r="490" spans="1:43">
      <c r="A490"/>
      <c r="B490"/>
      <c r="C490"/>
      <c r="D490"/>
      <c r="E490"/>
      <c r="F490"/>
      <c r="G490"/>
      <c r="H490"/>
      <c r="I490"/>
      <c r="J490"/>
      <c r="K490"/>
      <c r="L490"/>
      <c r="M490"/>
      <c r="N490"/>
      <c r="O490"/>
      <c r="P490"/>
      <c r="Q490"/>
      <c r="R490"/>
      <c r="S490"/>
      <c r="T490"/>
      <c r="U490"/>
      <c r="V490"/>
      <c r="W490"/>
      <c r="X490"/>
      <c r="Y490"/>
      <c r="Z490"/>
      <c r="AA490"/>
      <c r="AB490"/>
      <c r="AC490"/>
      <c r="AD490"/>
      <c r="AE490"/>
      <c r="AF490"/>
      <c r="AG490"/>
      <c r="AH490"/>
      <c r="AI490"/>
      <c r="AJ490"/>
      <c r="AK490"/>
      <c r="AL490"/>
      <c r="AM490"/>
      <c r="AN490"/>
      <c r="AO490"/>
      <c r="AP490"/>
      <c r="AQ490" s="14"/>
    </row>
    <row r="491" spans="1:43">
      <c r="A491"/>
      <c r="B491"/>
      <c r="C491"/>
      <c r="D491"/>
      <c r="E491"/>
      <c r="F491"/>
      <c r="G491"/>
      <c r="H491"/>
      <c r="I491"/>
      <c r="J491"/>
      <c r="K491"/>
      <c r="L491"/>
      <c r="M491"/>
      <c r="N491"/>
      <c r="O491"/>
      <c r="P491"/>
      <c r="Q491"/>
      <c r="R491"/>
      <c r="S491"/>
      <c r="T491"/>
      <c r="U491"/>
      <c r="V491"/>
      <c r="W491"/>
      <c r="X491"/>
      <c r="Y491"/>
      <c r="Z491"/>
      <c r="AA491"/>
      <c r="AB491"/>
      <c r="AC491"/>
      <c r="AD491"/>
      <c r="AE491"/>
      <c r="AF491"/>
      <c r="AG491"/>
      <c r="AH491"/>
      <c r="AI491"/>
      <c r="AJ491"/>
      <c r="AK491"/>
      <c r="AL491"/>
      <c r="AM491"/>
      <c r="AN491"/>
      <c r="AO491"/>
      <c r="AP491"/>
      <c r="AQ491" s="14"/>
    </row>
    <row r="492" spans="1:43">
      <c r="A492"/>
      <c r="B492"/>
      <c r="C492"/>
      <c r="D492"/>
      <c r="E492"/>
      <c r="F492"/>
      <c r="G492"/>
      <c r="H492"/>
      <c r="I492"/>
      <c r="J492"/>
      <c r="K492"/>
      <c r="L492"/>
      <c r="M492"/>
      <c r="N492"/>
      <c r="O492"/>
      <c r="P492"/>
      <c r="Q492"/>
      <c r="R492"/>
      <c r="S492"/>
      <c r="T492"/>
      <c r="U492"/>
      <c r="V492"/>
      <c r="W492"/>
      <c r="X492"/>
      <c r="Y492"/>
      <c r="Z492"/>
      <c r="AA492"/>
      <c r="AB492"/>
      <c r="AC492"/>
      <c r="AD492"/>
      <c r="AE492"/>
      <c r="AF492"/>
      <c r="AG492"/>
      <c r="AH492"/>
      <c r="AI492"/>
      <c r="AJ492"/>
      <c r="AK492"/>
      <c r="AL492"/>
      <c r="AM492"/>
      <c r="AN492"/>
      <c r="AO492"/>
      <c r="AP492"/>
      <c r="AQ492" s="14"/>
    </row>
    <row r="493" spans="1:43">
      <c r="A493"/>
      <c r="B493"/>
      <c r="C493"/>
      <c r="D493"/>
      <c r="E493"/>
      <c r="F493"/>
      <c r="G493"/>
      <c r="H493"/>
      <c r="I493"/>
      <c r="J493"/>
      <c r="K493"/>
      <c r="L493"/>
      <c r="M493"/>
      <c r="N493"/>
      <c r="O493"/>
      <c r="P493"/>
      <c r="Q493"/>
      <c r="R493"/>
      <c r="S493"/>
      <c r="T493"/>
      <c r="U493"/>
      <c r="V493"/>
      <c r="W493"/>
      <c r="X493"/>
      <c r="Y493"/>
      <c r="Z493"/>
      <c r="AA493"/>
      <c r="AB493"/>
      <c r="AC493"/>
      <c r="AD493"/>
      <c r="AE493"/>
      <c r="AF493"/>
      <c r="AG493"/>
      <c r="AH493"/>
      <c r="AI493"/>
      <c r="AJ493"/>
      <c r="AK493"/>
      <c r="AL493"/>
      <c r="AM493"/>
      <c r="AN493"/>
      <c r="AO493"/>
      <c r="AP493"/>
      <c r="AQ493" s="14"/>
    </row>
    <row r="494" spans="1:43">
      <c r="A494"/>
      <c r="B494"/>
      <c r="C494"/>
      <c r="D494"/>
      <c r="E494"/>
      <c r="F494"/>
      <c r="G494"/>
      <c r="H494"/>
      <c r="I494"/>
      <c r="J494"/>
      <c r="K494"/>
      <c r="L494"/>
      <c r="M494"/>
      <c r="N494"/>
      <c r="O494"/>
      <c r="P494"/>
      <c r="Q494"/>
      <c r="R494"/>
      <c r="S494"/>
      <c r="T494"/>
      <c r="U494"/>
      <c r="V494"/>
      <c r="W494"/>
      <c r="X494"/>
      <c r="Y494"/>
      <c r="Z494"/>
      <c r="AA494"/>
      <c r="AB494"/>
      <c r="AC494"/>
      <c r="AD494"/>
      <c r="AE494"/>
      <c r="AF494"/>
      <c r="AG494"/>
      <c r="AH494"/>
      <c r="AI494"/>
      <c r="AJ494"/>
      <c r="AK494"/>
      <c r="AL494"/>
      <c r="AM494"/>
      <c r="AN494"/>
      <c r="AO494"/>
      <c r="AP494"/>
      <c r="AQ494" s="14"/>
    </row>
    <row r="495" spans="1:43">
      <c r="A495"/>
      <c r="B495"/>
      <c r="C495"/>
      <c r="D495"/>
      <c r="E495"/>
      <c r="F495"/>
      <c r="G495"/>
      <c r="H495"/>
      <c r="I495"/>
      <c r="J495"/>
      <c r="K495"/>
      <c r="L495"/>
      <c r="M495"/>
      <c r="N495"/>
      <c r="O495"/>
      <c r="P495"/>
      <c r="Q495"/>
      <c r="R495"/>
      <c r="S495"/>
      <c r="T495"/>
      <c r="U495"/>
      <c r="V495"/>
      <c r="W495"/>
      <c r="X495"/>
      <c r="Y495"/>
      <c r="Z495"/>
      <c r="AA495"/>
      <c r="AB495"/>
      <c r="AC495"/>
      <c r="AD495"/>
      <c r="AE495"/>
      <c r="AF495"/>
      <c r="AG495"/>
      <c r="AH495"/>
      <c r="AI495"/>
      <c r="AJ495"/>
      <c r="AK495"/>
      <c r="AL495"/>
      <c r="AM495"/>
      <c r="AN495"/>
      <c r="AO495"/>
      <c r="AP495"/>
      <c r="AQ495" s="14"/>
    </row>
    <row r="496" spans="1:43">
      <c r="A496"/>
      <c r="B496"/>
      <c r="C496"/>
      <c r="D496"/>
      <c r="E496"/>
      <c r="F496"/>
      <c r="G496"/>
      <c r="H496"/>
      <c r="I496"/>
      <c r="J496"/>
      <c r="K496"/>
      <c r="L496"/>
      <c r="M496"/>
      <c r="N496"/>
      <c r="O496"/>
      <c r="P496"/>
      <c r="Q496"/>
      <c r="R496"/>
      <c r="S496"/>
      <c r="T496"/>
      <c r="U496"/>
      <c r="V496"/>
      <c r="W496"/>
      <c r="X496"/>
      <c r="Y496"/>
      <c r="Z496"/>
      <c r="AA496"/>
      <c r="AB496"/>
      <c r="AC496"/>
      <c r="AD496"/>
      <c r="AE496"/>
      <c r="AF496"/>
      <c r="AG496"/>
      <c r="AH496"/>
      <c r="AI496"/>
      <c r="AJ496"/>
      <c r="AK496"/>
      <c r="AL496"/>
      <c r="AM496"/>
      <c r="AN496"/>
      <c r="AO496"/>
      <c r="AP496"/>
      <c r="AQ496" s="14"/>
    </row>
    <row r="497" spans="1:43">
      <c r="A497"/>
      <c r="B497"/>
      <c r="C497"/>
      <c r="D497"/>
      <c r="E497"/>
      <c r="F497"/>
      <c r="G497"/>
      <c r="H497"/>
      <c r="I497"/>
      <c r="J497"/>
      <c r="K497"/>
      <c r="L497"/>
      <c r="M497"/>
      <c r="N497"/>
      <c r="O497"/>
      <c r="P497"/>
      <c r="Q497"/>
      <c r="R497"/>
      <c r="S497"/>
      <c r="T497"/>
      <c r="U497"/>
      <c r="V497"/>
      <c r="W497"/>
      <c r="X497"/>
      <c r="Y497"/>
      <c r="Z497"/>
      <c r="AA497"/>
      <c r="AB497"/>
      <c r="AC497"/>
      <c r="AD497"/>
      <c r="AE497"/>
      <c r="AF497"/>
      <c r="AG497"/>
      <c r="AH497"/>
      <c r="AI497"/>
      <c r="AJ497"/>
      <c r="AK497"/>
      <c r="AL497"/>
      <c r="AM497"/>
      <c r="AN497"/>
      <c r="AO497"/>
      <c r="AP497"/>
      <c r="AQ497" s="14"/>
    </row>
    <row r="498" spans="1:43">
      <c r="A498"/>
      <c r="B498"/>
      <c r="C498"/>
      <c r="D498"/>
      <c r="E498"/>
      <c r="F498"/>
      <c r="G498"/>
      <c r="H498"/>
      <c r="I498"/>
      <c r="J498"/>
      <c r="K498"/>
      <c r="L498"/>
      <c r="M498"/>
      <c r="N498"/>
      <c r="O498"/>
      <c r="P498"/>
      <c r="Q498"/>
      <c r="R498"/>
      <c r="S498"/>
      <c r="T498"/>
      <c r="U498"/>
      <c r="V498"/>
      <c r="W498"/>
      <c r="X498"/>
      <c r="Y498"/>
      <c r="Z498"/>
      <c r="AA498"/>
      <c r="AB498"/>
      <c r="AC498"/>
      <c r="AD498"/>
      <c r="AE498"/>
      <c r="AF498"/>
      <c r="AG498"/>
      <c r="AH498"/>
      <c r="AI498"/>
      <c r="AJ498"/>
      <c r="AK498"/>
      <c r="AL498"/>
      <c r="AM498"/>
      <c r="AN498"/>
      <c r="AO498"/>
      <c r="AP498"/>
      <c r="AQ498" s="14"/>
    </row>
    <row r="499" spans="1:43">
      <c r="A499"/>
      <c r="B499"/>
      <c r="C499"/>
      <c r="D499"/>
      <c r="E499"/>
      <c r="F499"/>
      <c r="G499"/>
      <c r="H499"/>
      <c r="I499"/>
      <c r="J499"/>
      <c r="K499"/>
      <c r="L499"/>
      <c r="M499"/>
      <c r="N499"/>
      <c r="O499"/>
      <c r="P499"/>
      <c r="Q499"/>
      <c r="R499"/>
      <c r="S499"/>
      <c r="T499"/>
      <c r="U499"/>
      <c r="V499"/>
      <c r="W499"/>
      <c r="X499"/>
      <c r="Y499"/>
      <c r="Z499"/>
      <c r="AA499"/>
      <c r="AB499"/>
      <c r="AC499"/>
      <c r="AD499"/>
      <c r="AE499"/>
      <c r="AF499"/>
      <c r="AG499"/>
      <c r="AH499"/>
      <c r="AI499"/>
      <c r="AJ499"/>
      <c r="AK499"/>
      <c r="AL499"/>
      <c r="AM499"/>
      <c r="AN499"/>
      <c r="AO499"/>
      <c r="AP499"/>
      <c r="AQ499" s="14"/>
    </row>
    <row r="500" spans="1:43">
      <c r="A500"/>
      <c r="B500"/>
      <c r="C500"/>
      <c r="D500"/>
      <c r="E500"/>
      <c r="F500"/>
      <c r="G500"/>
      <c r="H500"/>
      <c r="I500"/>
      <c r="J500"/>
      <c r="K500"/>
      <c r="L500"/>
      <c r="M500"/>
      <c r="N500"/>
      <c r="O500"/>
      <c r="P500"/>
      <c r="Q500"/>
      <c r="R500"/>
      <c r="S500"/>
      <c r="T500"/>
      <c r="U500"/>
      <c r="V500"/>
      <c r="W500"/>
      <c r="X500"/>
      <c r="Y500"/>
      <c r="Z500"/>
      <c r="AA500"/>
      <c r="AB500"/>
      <c r="AC500"/>
      <c r="AD500"/>
      <c r="AE500"/>
      <c r="AF500"/>
      <c r="AG500"/>
      <c r="AH500"/>
      <c r="AI500"/>
      <c r="AJ500"/>
      <c r="AK500"/>
      <c r="AL500"/>
      <c r="AM500"/>
      <c r="AN500"/>
      <c r="AO500"/>
      <c r="AP500"/>
      <c r="AQ500" s="14"/>
    </row>
    <row r="501" spans="1:43">
      <c r="A501"/>
      <c r="B501"/>
      <c r="C501"/>
      <c r="D501"/>
      <c r="E501"/>
      <c r="F501"/>
      <c r="G501"/>
      <c r="H501"/>
      <c r="I501"/>
      <c r="J501"/>
      <c r="K501"/>
      <c r="L501"/>
      <c r="M501"/>
      <c r="N501"/>
      <c r="O501"/>
      <c r="P501"/>
      <c r="Q501"/>
      <c r="R501"/>
      <c r="S501"/>
      <c r="T501"/>
      <c r="U501"/>
      <c r="V501"/>
      <c r="W501"/>
      <c r="X501"/>
      <c r="Y501"/>
      <c r="Z501"/>
      <c r="AA501"/>
      <c r="AB501"/>
      <c r="AC501"/>
      <c r="AD501"/>
      <c r="AE501"/>
      <c r="AF501"/>
      <c r="AG501"/>
      <c r="AH501"/>
      <c r="AI501"/>
      <c r="AJ501"/>
      <c r="AK501"/>
      <c r="AL501"/>
      <c r="AM501"/>
      <c r="AN501"/>
      <c r="AO501"/>
      <c r="AP501"/>
      <c r="AQ501" s="14"/>
    </row>
    <row r="502" spans="1:43">
      <c r="A502"/>
      <c r="B502"/>
      <c r="C502"/>
      <c r="D502"/>
      <c r="E502"/>
      <c r="F502"/>
      <c r="G502"/>
      <c r="H502"/>
      <c r="I502"/>
      <c r="J502"/>
      <c r="K502"/>
      <c r="L502"/>
      <c r="M502"/>
      <c r="N502"/>
      <c r="O502"/>
      <c r="P502"/>
      <c r="Q502"/>
      <c r="R502"/>
      <c r="S502"/>
      <c r="T502"/>
      <c r="U502"/>
      <c r="V502"/>
      <c r="W502"/>
      <c r="X502"/>
      <c r="Y502"/>
      <c r="Z502"/>
      <c r="AA502"/>
      <c r="AB502"/>
      <c r="AC502"/>
      <c r="AD502"/>
      <c r="AE502"/>
      <c r="AF502"/>
      <c r="AG502"/>
      <c r="AH502"/>
      <c r="AI502"/>
      <c r="AJ502"/>
      <c r="AK502"/>
      <c r="AL502"/>
      <c r="AM502"/>
      <c r="AN502"/>
      <c r="AO502"/>
      <c r="AP502"/>
      <c r="AQ502" s="14"/>
    </row>
    <row r="503" spans="1:43">
      <c r="A503"/>
      <c r="B503"/>
      <c r="C503"/>
      <c r="D503"/>
      <c r="E503"/>
      <c r="F503"/>
      <c r="G503"/>
      <c r="H503"/>
      <c r="I503"/>
      <c r="J503"/>
      <c r="K503"/>
      <c r="L503"/>
      <c r="M503"/>
      <c r="N503"/>
      <c r="O503"/>
      <c r="P503"/>
      <c r="Q503"/>
      <c r="R503"/>
      <c r="S503"/>
      <c r="T503"/>
      <c r="U503"/>
      <c r="V503"/>
      <c r="W503"/>
      <c r="X503"/>
      <c r="Y503"/>
      <c r="Z503"/>
      <c r="AA503"/>
      <c r="AB503"/>
      <c r="AC503"/>
      <c r="AD503"/>
      <c r="AE503"/>
      <c r="AF503"/>
      <c r="AG503"/>
      <c r="AH503"/>
      <c r="AI503"/>
      <c r="AJ503"/>
      <c r="AK503"/>
      <c r="AL503"/>
      <c r="AM503"/>
      <c r="AN503"/>
      <c r="AO503"/>
      <c r="AP503"/>
      <c r="AQ503" s="14"/>
    </row>
    <row r="504" spans="1:43">
      <c r="A504"/>
      <c r="B504"/>
      <c r="C504"/>
      <c r="D504"/>
      <c r="E504"/>
      <c r="F504"/>
      <c r="G504"/>
      <c r="H504"/>
      <c r="I504"/>
      <c r="J504"/>
      <c r="K504"/>
      <c r="L504"/>
      <c r="M504"/>
      <c r="N504"/>
      <c r="O504"/>
      <c r="P504"/>
      <c r="Q504"/>
      <c r="R504"/>
      <c r="S504"/>
      <c r="T504"/>
      <c r="U504"/>
      <c r="V504"/>
      <c r="W504"/>
      <c r="X504"/>
      <c r="Y504"/>
      <c r="Z504"/>
      <c r="AA504"/>
      <c r="AB504"/>
      <c r="AC504"/>
      <c r="AD504"/>
      <c r="AE504"/>
      <c r="AF504"/>
      <c r="AG504"/>
      <c r="AH504"/>
      <c r="AI504"/>
      <c r="AJ504"/>
      <c r="AK504"/>
      <c r="AL504"/>
      <c r="AM504"/>
      <c r="AN504"/>
      <c r="AO504"/>
      <c r="AP504"/>
      <c r="AQ504" s="14"/>
    </row>
    <row r="505" spans="1:43">
      <c r="A505"/>
      <c r="B505"/>
      <c r="C505"/>
      <c r="D505"/>
      <c r="E505"/>
      <c r="F505"/>
      <c r="G505"/>
      <c r="H505"/>
      <c r="I505"/>
      <c r="J505"/>
      <c r="K505"/>
      <c r="L505"/>
      <c r="M505"/>
      <c r="N505"/>
      <c r="O505"/>
      <c r="P505"/>
      <c r="Q505"/>
      <c r="R505"/>
      <c r="S505"/>
      <c r="T505"/>
      <c r="U505"/>
      <c r="V505"/>
      <c r="W505"/>
      <c r="X505"/>
      <c r="Y505"/>
      <c r="Z505"/>
      <c r="AA505"/>
      <c r="AB505"/>
      <c r="AC505"/>
      <c r="AD505"/>
      <c r="AE505"/>
      <c r="AF505"/>
      <c r="AG505"/>
      <c r="AH505"/>
      <c r="AI505"/>
      <c r="AJ505"/>
      <c r="AK505"/>
      <c r="AL505"/>
      <c r="AM505"/>
      <c r="AN505"/>
      <c r="AO505"/>
      <c r="AP505"/>
      <c r="AQ505" s="14"/>
    </row>
    <row r="506" spans="1:43">
      <c r="A506"/>
      <c r="B506"/>
      <c r="C506"/>
      <c r="D506"/>
      <c r="E506"/>
      <c r="F506"/>
      <c r="G506"/>
      <c r="H506"/>
      <c r="I506"/>
      <c r="J506"/>
      <c r="K506"/>
      <c r="L506"/>
      <c r="M506"/>
      <c r="N506"/>
      <c r="O506"/>
      <c r="P506"/>
      <c r="Q506"/>
      <c r="R506"/>
      <c r="S506"/>
      <c r="T506"/>
      <c r="U506"/>
      <c r="V506"/>
      <c r="W506"/>
      <c r="X506"/>
      <c r="Y506"/>
      <c r="Z506"/>
      <c r="AA506"/>
      <c r="AB506"/>
      <c r="AC506"/>
      <c r="AD506"/>
      <c r="AE506"/>
      <c r="AF506"/>
      <c r="AG506"/>
      <c r="AH506"/>
      <c r="AI506"/>
      <c r="AJ506"/>
      <c r="AK506"/>
      <c r="AL506"/>
      <c r="AM506"/>
      <c r="AN506"/>
      <c r="AO506"/>
      <c r="AP506"/>
      <c r="AQ506" s="14"/>
    </row>
    <row r="507" spans="1:43">
      <c r="A507"/>
      <c r="B507"/>
      <c r="C507"/>
      <c r="D507"/>
      <c r="E507"/>
      <c r="F507"/>
      <c r="G507"/>
      <c r="H507"/>
      <c r="I507"/>
      <c r="J507"/>
      <c r="K507"/>
      <c r="L507"/>
      <c r="M507"/>
      <c r="N507"/>
      <c r="O507"/>
      <c r="P507"/>
      <c r="Q507"/>
      <c r="R507"/>
      <c r="S507"/>
      <c r="T507"/>
      <c r="U507"/>
      <c r="V507"/>
      <c r="W507"/>
      <c r="X507"/>
      <c r="Y507"/>
      <c r="Z507"/>
      <c r="AA507"/>
      <c r="AB507"/>
      <c r="AC507"/>
      <c r="AD507"/>
      <c r="AE507"/>
      <c r="AF507"/>
      <c r="AG507"/>
      <c r="AH507"/>
      <c r="AI507"/>
      <c r="AJ507"/>
      <c r="AK507"/>
      <c r="AL507"/>
      <c r="AM507"/>
      <c r="AN507"/>
      <c r="AO507"/>
      <c r="AP507"/>
      <c r="AQ507" s="14"/>
    </row>
    <row r="508" spans="1:43">
      <c r="A508"/>
      <c r="B508"/>
      <c r="C508"/>
      <c r="D508"/>
      <c r="E508"/>
      <c r="F508"/>
      <c r="G508"/>
      <c r="H508"/>
      <c r="I508"/>
      <c r="J508"/>
      <c r="K508"/>
      <c r="L508"/>
      <c r="M508"/>
      <c r="N508"/>
      <c r="O508"/>
      <c r="P508"/>
      <c r="Q508"/>
      <c r="R508"/>
      <c r="S508"/>
      <c r="T508"/>
      <c r="U508"/>
      <c r="V508"/>
      <c r="W508"/>
      <c r="X508"/>
      <c r="Y508"/>
      <c r="Z508"/>
      <c r="AA508"/>
      <c r="AB508"/>
      <c r="AC508"/>
      <c r="AD508"/>
      <c r="AE508"/>
      <c r="AF508"/>
      <c r="AG508"/>
      <c r="AH508"/>
      <c r="AI508"/>
      <c r="AJ508"/>
      <c r="AK508"/>
      <c r="AL508"/>
      <c r="AM508"/>
      <c r="AN508"/>
      <c r="AO508"/>
      <c r="AP508"/>
      <c r="AQ508" s="14"/>
    </row>
    <row r="509" spans="1:43">
      <c r="A509"/>
      <c r="B509"/>
      <c r="C509"/>
      <c r="D509"/>
      <c r="E509"/>
      <c r="F509"/>
      <c r="G509"/>
      <c r="H509"/>
      <c r="I509"/>
      <c r="J509"/>
      <c r="K509"/>
      <c r="L509"/>
      <c r="M509"/>
      <c r="N509"/>
      <c r="O509"/>
      <c r="P509"/>
      <c r="Q509"/>
      <c r="R509"/>
      <c r="S509"/>
      <c r="T509"/>
      <c r="U509"/>
      <c r="V509"/>
      <c r="W509"/>
      <c r="X509"/>
      <c r="Y509"/>
      <c r="Z509"/>
      <c r="AA509"/>
      <c r="AB509"/>
      <c r="AC509"/>
      <c r="AD509"/>
      <c r="AE509"/>
      <c r="AF509"/>
      <c r="AG509"/>
      <c r="AH509"/>
      <c r="AI509"/>
      <c r="AJ509"/>
      <c r="AK509"/>
      <c r="AL509"/>
      <c r="AM509"/>
      <c r="AN509"/>
      <c r="AO509"/>
      <c r="AP509"/>
      <c r="AQ509" s="14"/>
    </row>
    <row r="510" spans="1:43">
      <c r="A510"/>
      <c r="B510"/>
      <c r="C510"/>
      <c r="D510"/>
      <c r="E510"/>
      <c r="F510"/>
      <c r="G510"/>
      <c r="H510"/>
      <c r="I510"/>
      <c r="J510"/>
      <c r="K510"/>
      <c r="L510"/>
      <c r="M510"/>
      <c r="N510"/>
      <c r="O510"/>
      <c r="P510"/>
      <c r="Q510"/>
      <c r="R510"/>
      <c r="S510"/>
      <c r="T510"/>
      <c r="U510"/>
      <c r="V510"/>
      <c r="W510"/>
      <c r="X510"/>
      <c r="Y510"/>
      <c r="Z510"/>
      <c r="AA510"/>
      <c r="AB510"/>
      <c r="AC510"/>
      <c r="AD510"/>
      <c r="AE510"/>
      <c r="AF510"/>
      <c r="AG510"/>
      <c r="AH510"/>
      <c r="AI510"/>
      <c r="AJ510"/>
      <c r="AK510"/>
      <c r="AL510"/>
      <c r="AM510"/>
      <c r="AN510"/>
      <c r="AO510"/>
      <c r="AP510"/>
      <c r="AQ510" s="14"/>
    </row>
    <row r="511" spans="1:43">
      <c r="A511"/>
      <c r="B511"/>
      <c r="C511"/>
      <c r="D511"/>
      <c r="E511"/>
      <c r="F511"/>
      <c r="G511"/>
      <c r="H511"/>
      <c r="I511"/>
      <c r="J511"/>
      <c r="K511"/>
      <c r="L511"/>
      <c r="M511"/>
      <c r="N511"/>
      <c r="O511"/>
      <c r="P511"/>
      <c r="Q511"/>
      <c r="R511"/>
      <c r="S511"/>
      <c r="T511"/>
      <c r="U511"/>
      <c r="V511"/>
      <c r="W511"/>
      <c r="X511"/>
      <c r="Y511"/>
      <c r="Z511"/>
      <c r="AA511"/>
      <c r="AB511"/>
      <c r="AC511"/>
      <c r="AD511"/>
      <c r="AE511"/>
      <c r="AF511"/>
      <c r="AG511"/>
      <c r="AH511"/>
      <c r="AI511"/>
      <c r="AJ511"/>
      <c r="AK511"/>
      <c r="AL511"/>
      <c r="AM511"/>
      <c r="AN511"/>
      <c r="AO511"/>
      <c r="AP511"/>
      <c r="AQ511" s="14"/>
    </row>
    <row r="512" spans="1:43">
      <c r="A512"/>
      <c r="B512"/>
      <c r="C512"/>
      <c r="D512"/>
      <c r="E512"/>
      <c r="F512"/>
      <c r="G512"/>
      <c r="H512"/>
      <c r="I512"/>
      <c r="J512"/>
      <c r="K512"/>
      <c r="L512"/>
      <c r="M512"/>
      <c r="N512"/>
      <c r="O512"/>
      <c r="P512"/>
      <c r="Q512"/>
      <c r="R512"/>
      <c r="S512"/>
      <c r="T512"/>
      <c r="U512"/>
      <c r="V512"/>
      <c r="W512"/>
      <c r="X512"/>
      <c r="Y512"/>
      <c r="Z512"/>
      <c r="AA512"/>
      <c r="AB512"/>
      <c r="AC512"/>
      <c r="AD512"/>
      <c r="AE512"/>
      <c r="AF512"/>
      <c r="AG512"/>
      <c r="AH512"/>
      <c r="AI512"/>
      <c r="AJ512"/>
      <c r="AK512"/>
      <c r="AL512"/>
      <c r="AM512"/>
      <c r="AN512"/>
      <c r="AO512"/>
      <c r="AP512"/>
      <c r="AQ512" s="14"/>
    </row>
    <row r="513" spans="1:43">
      <c r="A513"/>
      <c r="B513"/>
      <c r="C513"/>
      <c r="D513"/>
      <c r="E513"/>
      <c r="F513"/>
      <c r="G513"/>
      <c r="H513"/>
      <c r="I513"/>
      <c r="J513"/>
      <c r="K513"/>
      <c r="L513"/>
      <c r="M513"/>
      <c r="N513"/>
      <c r="O513"/>
      <c r="P513"/>
      <c r="Q513"/>
      <c r="R513"/>
      <c r="S513"/>
      <c r="T513"/>
      <c r="U513"/>
      <c r="V513"/>
      <c r="W513"/>
      <c r="X513"/>
      <c r="Y513"/>
      <c r="Z513"/>
      <c r="AA513"/>
      <c r="AB513"/>
      <c r="AC513"/>
      <c r="AD513"/>
      <c r="AE513"/>
      <c r="AF513"/>
      <c r="AG513"/>
      <c r="AH513"/>
      <c r="AI513"/>
      <c r="AJ513"/>
      <c r="AK513"/>
      <c r="AL513"/>
      <c r="AM513"/>
      <c r="AN513"/>
      <c r="AO513"/>
      <c r="AP513"/>
      <c r="AQ513" s="14"/>
    </row>
    <row r="514" spans="1:43">
      <c r="A514"/>
      <c r="B514"/>
      <c r="C514"/>
      <c r="D514"/>
      <c r="E514"/>
      <c r="F514"/>
      <c r="G514"/>
      <c r="H514"/>
      <c r="I514"/>
      <c r="J514"/>
      <c r="K514"/>
      <c r="L514"/>
      <c r="M514"/>
      <c r="N514"/>
      <c r="O514"/>
      <c r="P514"/>
      <c r="Q514"/>
      <c r="R514"/>
      <c r="S514"/>
      <c r="T514"/>
      <c r="U514"/>
      <c r="V514"/>
      <c r="W514"/>
      <c r="X514"/>
      <c r="Y514"/>
      <c r="Z514"/>
      <c r="AA514"/>
      <c r="AB514"/>
      <c r="AC514"/>
      <c r="AD514"/>
      <c r="AE514"/>
      <c r="AF514"/>
      <c r="AG514"/>
      <c r="AH514"/>
      <c r="AI514"/>
      <c r="AJ514"/>
      <c r="AK514"/>
      <c r="AL514"/>
      <c r="AM514"/>
      <c r="AN514"/>
      <c r="AO514"/>
      <c r="AP514"/>
      <c r="AQ514" s="14"/>
    </row>
    <row r="515" spans="1:43">
      <c r="A515"/>
      <c r="B515"/>
      <c r="C515"/>
      <c r="D515"/>
      <c r="E515"/>
      <c r="F515"/>
      <c r="G515"/>
      <c r="H515"/>
      <c r="I515"/>
      <c r="J515"/>
      <c r="K515"/>
      <c r="L515"/>
      <c r="M515"/>
      <c r="N515"/>
      <c r="O515"/>
      <c r="P515"/>
      <c r="Q515"/>
      <c r="R515"/>
      <c r="S515"/>
      <c r="T515"/>
      <c r="U515"/>
      <c r="V515"/>
      <c r="W515"/>
      <c r="X515"/>
      <c r="Y515"/>
      <c r="Z515"/>
      <c r="AA515"/>
      <c r="AB515"/>
      <c r="AC515"/>
      <c r="AD515"/>
      <c r="AE515"/>
      <c r="AF515"/>
      <c r="AG515"/>
      <c r="AH515"/>
      <c r="AI515"/>
      <c r="AJ515"/>
      <c r="AK515"/>
      <c r="AL515"/>
      <c r="AM515"/>
      <c r="AN515"/>
      <c r="AO515"/>
      <c r="AP515"/>
      <c r="AQ515" s="14"/>
    </row>
    <row r="516" spans="1:43">
      <c r="A516"/>
      <c r="B516"/>
      <c r="C516"/>
      <c r="D516"/>
      <c r="E516"/>
      <c r="F516"/>
      <c r="G516"/>
      <c r="H516"/>
      <c r="I516"/>
      <c r="J516"/>
      <c r="K516"/>
      <c r="L516"/>
      <c r="M516"/>
      <c r="N516"/>
      <c r="O516"/>
      <c r="P516"/>
      <c r="Q516"/>
      <c r="R516"/>
      <c r="S516"/>
      <c r="T516"/>
      <c r="U516"/>
      <c r="V516"/>
      <c r="W516"/>
      <c r="X516"/>
      <c r="Y516"/>
      <c r="Z516"/>
      <c r="AA516"/>
      <c r="AB516"/>
      <c r="AC516"/>
      <c r="AD516"/>
      <c r="AE516"/>
      <c r="AF516"/>
      <c r="AG516"/>
      <c r="AH516"/>
      <c r="AI516"/>
      <c r="AJ516"/>
      <c r="AK516"/>
      <c r="AL516"/>
      <c r="AM516"/>
      <c r="AN516"/>
      <c r="AO516"/>
      <c r="AP516"/>
      <c r="AQ516" s="14"/>
    </row>
    <row r="517" spans="1:43">
      <c r="A517"/>
      <c r="B517"/>
      <c r="C517"/>
      <c r="D517"/>
      <c r="E517"/>
      <c r="F517"/>
      <c r="G517"/>
      <c r="H517"/>
      <c r="I517"/>
      <c r="J517"/>
      <c r="K517"/>
      <c r="L517"/>
      <c r="M517"/>
      <c r="N517"/>
      <c r="O517"/>
      <c r="P517"/>
      <c r="Q517"/>
      <c r="R517"/>
      <c r="S517"/>
      <c r="T517"/>
      <c r="U517"/>
      <c r="V517"/>
      <c r="W517"/>
      <c r="X517"/>
      <c r="Y517"/>
      <c r="Z517"/>
      <c r="AA517"/>
      <c r="AB517"/>
      <c r="AC517"/>
      <c r="AD517"/>
      <c r="AE517"/>
      <c r="AF517"/>
      <c r="AG517"/>
      <c r="AH517"/>
      <c r="AI517"/>
      <c r="AJ517"/>
      <c r="AK517"/>
      <c r="AL517"/>
      <c r="AM517"/>
      <c r="AN517"/>
      <c r="AO517"/>
      <c r="AP517"/>
      <c r="AQ517" s="14"/>
    </row>
    <row r="518" spans="1:43">
      <c r="A518"/>
      <c r="B518"/>
      <c r="C518"/>
      <c r="D518"/>
      <c r="E518"/>
      <c r="F518"/>
      <c r="G518"/>
      <c r="H518"/>
      <c r="I518"/>
      <c r="J518"/>
      <c r="K518"/>
      <c r="L518"/>
      <c r="M518"/>
      <c r="N518"/>
      <c r="O518"/>
      <c r="P518"/>
      <c r="Q518"/>
      <c r="R518"/>
      <c r="S518"/>
      <c r="T518"/>
      <c r="U518"/>
      <c r="V518"/>
      <c r="W518"/>
      <c r="X518"/>
      <c r="Y518"/>
      <c r="Z518"/>
      <c r="AA518"/>
      <c r="AB518"/>
      <c r="AC518"/>
      <c r="AD518"/>
      <c r="AE518"/>
      <c r="AF518"/>
      <c r="AG518"/>
      <c r="AH518"/>
      <c r="AI518"/>
      <c r="AJ518"/>
      <c r="AK518"/>
      <c r="AL518"/>
      <c r="AM518"/>
      <c r="AN518"/>
      <c r="AO518"/>
      <c r="AP518"/>
      <c r="AQ518" s="14"/>
    </row>
    <row r="519" spans="1:43">
      <c r="A519"/>
      <c r="B519"/>
      <c r="C519"/>
      <c r="D519"/>
      <c r="E519"/>
      <c r="F519"/>
      <c r="G519"/>
      <c r="H519"/>
      <c r="I519"/>
      <c r="J519"/>
      <c r="K519"/>
      <c r="L519"/>
      <c r="M519"/>
      <c r="N519"/>
      <c r="O519"/>
      <c r="P519"/>
      <c r="Q519"/>
      <c r="R519"/>
      <c r="S519"/>
      <c r="T519"/>
      <c r="U519"/>
      <c r="V519"/>
      <c r="W519"/>
      <c r="X519"/>
      <c r="Y519"/>
      <c r="Z519"/>
      <c r="AA519"/>
      <c r="AB519"/>
      <c r="AC519"/>
      <c r="AD519"/>
      <c r="AE519"/>
      <c r="AF519"/>
      <c r="AG519"/>
      <c r="AH519"/>
      <c r="AI519"/>
      <c r="AJ519"/>
      <c r="AK519"/>
      <c r="AL519"/>
      <c r="AM519"/>
      <c r="AN519"/>
      <c r="AO519"/>
      <c r="AP519"/>
      <c r="AQ519" s="14"/>
    </row>
    <row r="520" spans="1:43">
      <c r="A520"/>
      <c r="B520"/>
      <c r="C520"/>
      <c r="D520"/>
      <c r="E520"/>
      <c r="F520"/>
      <c r="G520"/>
      <c r="H520"/>
      <c r="I520"/>
      <c r="J520"/>
      <c r="K520"/>
      <c r="L520"/>
      <c r="M520"/>
      <c r="N520"/>
    </row>
    <row r="521" spans="1:43">
      <c r="A521"/>
      <c r="B521"/>
      <c r="C521"/>
      <c r="D521"/>
      <c r="E521"/>
      <c r="F521"/>
      <c r="G521"/>
      <c r="H521"/>
      <c r="I521"/>
      <c r="J521"/>
      <c r="K521"/>
      <c r="L521"/>
      <c r="M521"/>
      <c r="N521"/>
    </row>
    <row r="522" spans="1:43">
      <c r="A522"/>
      <c r="B522"/>
      <c r="C522"/>
      <c r="D522"/>
      <c r="E522"/>
      <c r="F522"/>
      <c r="G522"/>
      <c r="H522"/>
      <c r="I522"/>
      <c r="J522"/>
      <c r="K522"/>
      <c r="L522"/>
      <c r="M522"/>
      <c r="N522"/>
    </row>
    <row r="523" spans="1:43">
      <c r="A523"/>
      <c r="B523"/>
      <c r="C523"/>
      <c r="D523"/>
      <c r="E523"/>
      <c r="F523"/>
      <c r="G523"/>
      <c r="H523"/>
      <c r="I523"/>
      <c r="J523"/>
      <c r="K523"/>
      <c r="L523"/>
      <c r="M523"/>
      <c r="N523"/>
    </row>
    <row r="524" spans="1:43">
      <c r="A524"/>
      <c r="B524"/>
      <c r="C524"/>
      <c r="D524"/>
      <c r="E524"/>
      <c r="F524"/>
      <c r="G524"/>
      <c r="H524"/>
      <c r="I524"/>
      <c r="J524"/>
      <c r="K524"/>
      <c r="L524"/>
      <c r="M524"/>
      <c r="N524"/>
    </row>
    <row r="525" spans="1:43">
      <c r="A525"/>
      <c r="B525"/>
      <c r="C525"/>
      <c r="D525"/>
      <c r="E525"/>
      <c r="F525"/>
      <c r="G525"/>
      <c r="H525"/>
      <c r="I525"/>
      <c r="J525"/>
      <c r="K525"/>
      <c r="L525"/>
      <c r="M525"/>
      <c r="N525"/>
    </row>
    <row r="526" spans="1:43">
      <c r="A526"/>
      <c r="B526"/>
      <c r="C526"/>
      <c r="D526"/>
      <c r="E526"/>
      <c r="F526"/>
      <c r="G526"/>
      <c r="H526"/>
      <c r="I526"/>
      <c r="J526"/>
      <c r="K526"/>
      <c r="L526"/>
      <c r="M526"/>
      <c r="N526"/>
    </row>
    <row r="527" spans="1:43">
      <c r="A527"/>
      <c r="B527"/>
      <c r="C527"/>
      <c r="D527"/>
      <c r="E527"/>
      <c r="F527"/>
      <c r="G527"/>
      <c r="H527"/>
      <c r="I527"/>
      <c r="J527"/>
      <c r="K527"/>
      <c r="L527"/>
      <c r="M527"/>
      <c r="N527"/>
    </row>
    <row r="528" spans="1:43">
      <c r="A528"/>
      <c r="B528"/>
      <c r="C528"/>
      <c r="D528"/>
      <c r="E528"/>
      <c r="F528"/>
      <c r="G528"/>
      <c r="H528"/>
      <c r="I528"/>
      <c r="J528"/>
      <c r="K528"/>
      <c r="L528"/>
      <c r="M528"/>
      <c r="N528"/>
    </row>
    <row r="529" spans="1:14">
      <c r="A529"/>
      <c r="B529"/>
      <c r="C529"/>
      <c r="D529"/>
      <c r="E529"/>
      <c r="F529"/>
      <c r="G529"/>
      <c r="H529"/>
      <c r="I529"/>
      <c r="J529"/>
      <c r="K529"/>
      <c r="L529"/>
      <c r="M529"/>
      <c r="N529"/>
    </row>
    <row r="530" spans="1:14">
      <c r="A530"/>
      <c r="B530"/>
      <c r="C530"/>
      <c r="D530"/>
      <c r="E530"/>
      <c r="F530"/>
      <c r="G530"/>
      <c r="H530"/>
      <c r="I530"/>
      <c r="J530"/>
      <c r="K530"/>
      <c r="L530"/>
      <c r="M530"/>
      <c r="N530"/>
    </row>
    <row r="531" spans="1:14">
      <c r="A531"/>
      <c r="B531"/>
      <c r="C531"/>
      <c r="D531"/>
      <c r="E531"/>
      <c r="F531"/>
      <c r="G531"/>
      <c r="H531"/>
      <c r="I531"/>
      <c r="J531"/>
      <c r="K531"/>
      <c r="L531"/>
      <c r="M531"/>
      <c r="N531"/>
    </row>
    <row r="532" spans="1:14">
      <c r="A532"/>
      <c r="B532"/>
      <c r="C532"/>
      <c r="D532"/>
      <c r="E532"/>
      <c r="F532"/>
      <c r="G532"/>
      <c r="H532"/>
      <c r="I532"/>
      <c r="J532"/>
      <c r="K532"/>
      <c r="L532"/>
      <c r="M532"/>
      <c r="N532"/>
    </row>
    <row r="533" spans="1:14">
      <c r="A533"/>
      <c r="B533"/>
      <c r="C533"/>
      <c r="D533"/>
      <c r="E533"/>
      <c r="F533"/>
      <c r="G533"/>
      <c r="H533"/>
      <c r="I533"/>
      <c r="J533"/>
      <c r="K533"/>
      <c r="L533"/>
      <c r="M533"/>
      <c r="N533"/>
    </row>
    <row r="534" spans="1:14">
      <c r="A534"/>
      <c r="B534"/>
      <c r="C534"/>
      <c r="D534"/>
      <c r="E534"/>
      <c r="F534"/>
      <c r="G534"/>
      <c r="H534"/>
      <c r="I534"/>
      <c r="J534"/>
      <c r="K534"/>
      <c r="L534"/>
      <c r="M534"/>
      <c r="N534"/>
    </row>
    <row r="535" spans="1:14">
      <c r="A535"/>
      <c r="B535"/>
      <c r="C535"/>
      <c r="D535"/>
      <c r="E535"/>
      <c r="F535"/>
      <c r="G535"/>
      <c r="H535"/>
      <c r="I535"/>
      <c r="J535"/>
      <c r="K535"/>
      <c r="L535"/>
      <c r="M535"/>
      <c r="N535"/>
    </row>
    <row r="536" spans="1:14">
      <c r="A536"/>
      <c r="B536"/>
      <c r="C536"/>
      <c r="D536"/>
      <c r="E536"/>
      <c r="F536"/>
      <c r="G536"/>
      <c r="H536"/>
      <c r="I536"/>
      <c r="J536"/>
      <c r="K536"/>
      <c r="L536"/>
      <c r="M536"/>
      <c r="N536"/>
    </row>
    <row r="537" spans="1:14">
      <c r="A537"/>
      <c r="B537"/>
      <c r="C537"/>
      <c r="D537"/>
      <c r="E537"/>
      <c r="F537"/>
      <c r="G537"/>
      <c r="H537"/>
      <c r="I537"/>
      <c r="J537"/>
      <c r="K537"/>
      <c r="L537"/>
      <c r="M537"/>
      <c r="N537"/>
    </row>
    <row r="538" spans="1:14">
      <c r="A538"/>
      <c r="B538"/>
      <c r="C538"/>
      <c r="D538"/>
      <c r="E538"/>
      <c r="F538"/>
      <c r="G538"/>
      <c r="H538"/>
      <c r="I538"/>
      <c r="J538"/>
      <c r="K538"/>
      <c r="L538"/>
      <c r="M538"/>
      <c r="N538"/>
    </row>
    <row r="539" spans="1:14">
      <c r="A539"/>
      <c r="B539"/>
      <c r="C539"/>
      <c r="D539"/>
      <c r="E539"/>
      <c r="F539"/>
      <c r="G539"/>
      <c r="H539"/>
      <c r="I539"/>
      <c r="J539"/>
      <c r="K539"/>
      <c r="L539"/>
      <c r="M539"/>
      <c r="N539"/>
    </row>
    <row r="540" spans="1:14">
      <c r="A540"/>
      <c r="B540"/>
      <c r="C540"/>
      <c r="D540"/>
      <c r="E540"/>
      <c r="F540"/>
      <c r="G540"/>
      <c r="H540"/>
      <c r="I540"/>
      <c r="J540"/>
      <c r="K540"/>
      <c r="L540"/>
      <c r="M540"/>
      <c r="N540"/>
    </row>
    <row r="541" spans="1:14">
      <c r="A541"/>
      <c r="B541"/>
      <c r="C541"/>
      <c r="D541"/>
      <c r="E541"/>
      <c r="F541"/>
      <c r="G541"/>
      <c r="H541"/>
      <c r="I541"/>
      <c r="J541"/>
      <c r="K541"/>
      <c r="L541"/>
      <c r="M541"/>
      <c r="N541"/>
    </row>
    <row r="542" spans="1:14">
      <c r="A542"/>
      <c r="B542"/>
      <c r="C542"/>
      <c r="D542"/>
      <c r="E542"/>
      <c r="F542"/>
      <c r="G542"/>
      <c r="H542"/>
      <c r="I542"/>
      <c r="J542"/>
      <c r="K542"/>
      <c r="L542"/>
      <c r="M542"/>
      <c r="N542"/>
    </row>
    <row r="543" spans="1:14">
      <c r="A543"/>
      <c r="B543"/>
      <c r="C543"/>
      <c r="D543"/>
      <c r="E543"/>
      <c r="F543"/>
      <c r="G543"/>
      <c r="H543"/>
      <c r="I543"/>
      <c r="J543"/>
      <c r="K543"/>
      <c r="L543"/>
      <c r="M543"/>
      <c r="N543"/>
    </row>
    <row r="544" spans="1:14">
      <c r="A544"/>
      <c r="B544"/>
      <c r="C544"/>
      <c r="D544"/>
      <c r="E544"/>
      <c r="F544"/>
      <c r="G544"/>
      <c r="H544"/>
      <c r="I544"/>
      <c r="J544"/>
      <c r="K544"/>
      <c r="L544"/>
      <c r="M544"/>
      <c r="N544"/>
    </row>
    <row r="545" spans="1:14">
      <c r="A545"/>
      <c r="B545"/>
      <c r="C545"/>
      <c r="D545"/>
      <c r="E545"/>
      <c r="F545"/>
      <c r="G545"/>
      <c r="H545"/>
      <c r="I545"/>
      <c r="J545"/>
      <c r="K545"/>
      <c r="L545"/>
      <c r="M545"/>
      <c r="N545"/>
    </row>
    <row r="546" spans="1:14">
      <c r="A546"/>
      <c r="B546"/>
      <c r="C546"/>
      <c r="D546"/>
      <c r="E546"/>
      <c r="F546"/>
      <c r="G546"/>
      <c r="H546"/>
      <c r="I546"/>
      <c r="J546"/>
      <c r="K546"/>
      <c r="L546"/>
      <c r="M546"/>
      <c r="N546"/>
    </row>
  </sheetData>
  <mergeCells count="60">
    <mergeCell ref="M116:M137"/>
    <mergeCell ref="L116:L137"/>
    <mergeCell ref="N116:N137"/>
    <mergeCell ref="E116:E137"/>
    <mergeCell ref="B139:B156"/>
    <mergeCell ref="L139:L156"/>
    <mergeCell ref="M139:M156"/>
    <mergeCell ref="N139:N156"/>
    <mergeCell ref="N88:N102"/>
    <mergeCell ref="M88:M102"/>
    <mergeCell ref="L88:L102"/>
    <mergeCell ref="E88:E102"/>
    <mergeCell ref="A104:A114"/>
    <mergeCell ref="B104:B114"/>
    <mergeCell ref="L104:L114"/>
    <mergeCell ref="M104:M114"/>
    <mergeCell ref="N104:N114"/>
    <mergeCell ref="E104:E114"/>
    <mergeCell ref="L52:L70"/>
    <mergeCell ref="M52:M70"/>
    <mergeCell ref="N52:N70"/>
    <mergeCell ref="E52:E70"/>
    <mergeCell ref="A72:A86"/>
    <mergeCell ref="B72:B86"/>
    <mergeCell ref="L72:L86"/>
    <mergeCell ref="N72:N86"/>
    <mergeCell ref="M72:M86"/>
    <mergeCell ref="E72:E86"/>
    <mergeCell ref="B52:B70"/>
    <mergeCell ref="A52:A70"/>
    <mergeCell ref="N24:N35"/>
    <mergeCell ref="A24:A35"/>
    <mergeCell ref="B24:B35"/>
    <mergeCell ref="A37:A50"/>
    <mergeCell ref="B37:B50"/>
    <mergeCell ref="E37:E50"/>
    <mergeCell ref="M37:M50"/>
    <mergeCell ref="L37:L50"/>
    <mergeCell ref="N37:N50"/>
    <mergeCell ref="E24:E35"/>
    <mergeCell ref="M24:M35"/>
    <mergeCell ref="L24:L35"/>
    <mergeCell ref="A116:A137"/>
    <mergeCell ref="B116:B137"/>
    <mergeCell ref="A139:A156"/>
    <mergeCell ref="B88:B102"/>
    <mergeCell ref="A88:A102"/>
    <mergeCell ref="N14:N22"/>
    <mergeCell ref="A2:N2"/>
    <mergeCell ref="E3:E12"/>
    <mergeCell ref="L3:L12"/>
    <mergeCell ref="M3:M12"/>
    <mergeCell ref="N3:N12"/>
    <mergeCell ref="B3:B12"/>
    <mergeCell ref="A3:A12"/>
    <mergeCell ref="B14:B22"/>
    <mergeCell ref="A14:A22"/>
    <mergeCell ref="M14:M22"/>
    <mergeCell ref="L14:L22"/>
    <mergeCell ref="E14:E22"/>
  </mergeCells>
  <pageMargins left="0.7" right="0.7" top="0.75" bottom="0.75" header="0.51180555555555496" footer="0.51180555555555496"/>
  <pageSetup paperSize="9" scale="16" firstPageNumber="0" fitToHeight="0" orientation="landscape" horizontalDpi="300" verticalDpi="300" r:id="rId1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7575D78-E576-4612-A4B7-E23D03F3C356}">
  <sheetPr>
    <pageSetUpPr fitToPage="1"/>
  </sheetPr>
  <dimension ref="A1:O135"/>
  <sheetViews>
    <sheetView topLeftCell="A82" zoomScale="85" zoomScaleNormal="85" workbookViewId="0">
      <selection activeCell="G1" sqref="G1"/>
    </sheetView>
  </sheetViews>
  <sheetFormatPr defaultColWidth="8.7109375" defaultRowHeight="15"/>
  <cols>
    <col min="1" max="1" width="8.140625" customWidth="1"/>
    <col min="2" max="2" width="22.5703125" customWidth="1"/>
    <col min="3" max="3" width="52.28515625" customWidth="1"/>
    <col min="4" max="4" width="23.28515625" customWidth="1"/>
    <col min="5" max="5" width="75.7109375" customWidth="1"/>
    <col min="6" max="6" width="14" customWidth="1"/>
    <col min="7" max="7" width="13.85546875" customWidth="1"/>
    <col min="8" max="8" width="19.7109375" customWidth="1"/>
    <col min="9" max="9" width="12.85546875" customWidth="1"/>
    <col min="10" max="10" width="19.140625" customWidth="1"/>
    <col min="11" max="11" width="11.42578125" customWidth="1"/>
    <col min="12" max="12" width="15.7109375" customWidth="1"/>
    <col min="13" max="13" width="17.28515625" customWidth="1"/>
    <col min="14" max="14" width="17.140625" customWidth="1"/>
    <col min="15" max="15" width="21.42578125" customWidth="1"/>
  </cols>
  <sheetData>
    <row r="1" spans="1:15" ht="50.25" customHeight="1" thickBot="1">
      <c r="A1" s="881" t="s">
        <v>8445</v>
      </c>
      <c r="B1" s="178" t="s">
        <v>586</v>
      </c>
      <c r="C1" s="178" t="s">
        <v>585</v>
      </c>
      <c r="D1" s="178" t="s">
        <v>0</v>
      </c>
      <c r="E1" s="178" t="s">
        <v>3839</v>
      </c>
      <c r="F1" s="178" t="s">
        <v>1</v>
      </c>
      <c r="G1" s="178" t="s">
        <v>8845</v>
      </c>
      <c r="H1" s="185" t="s">
        <v>362</v>
      </c>
      <c r="I1" s="178" t="s">
        <v>587</v>
      </c>
      <c r="J1" s="178" t="s">
        <v>588</v>
      </c>
      <c r="K1" s="178" t="s">
        <v>8763</v>
      </c>
      <c r="L1" s="178" t="s">
        <v>589</v>
      </c>
      <c r="M1" s="178" t="s">
        <v>590</v>
      </c>
      <c r="N1" s="178" t="s">
        <v>3</v>
      </c>
      <c r="O1" s="186" t="s">
        <v>591</v>
      </c>
    </row>
    <row r="2" spans="1:15" ht="20.25" customHeight="1" thickBot="1">
      <c r="A2" s="1973" t="s">
        <v>8461</v>
      </c>
      <c r="B2" s="1974"/>
      <c r="C2" s="1974"/>
      <c r="D2" s="1974"/>
      <c r="E2" s="1974"/>
      <c r="F2" s="1974"/>
      <c r="G2" s="1974"/>
      <c r="H2" s="1974"/>
      <c r="I2" s="1974"/>
      <c r="J2" s="1974"/>
      <c r="K2" s="1974"/>
      <c r="L2" s="1974"/>
      <c r="M2" s="1974"/>
      <c r="N2" s="1974"/>
      <c r="O2" s="1975"/>
    </row>
    <row r="3" spans="1:15" ht="16.5" customHeight="1">
      <c r="A3" s="1679" t="s">
        <v>102</v>
      </c>
      <c r="B3" s="1644" t="s">
        <v>4887</v>
      </c>
      <c r="C3" s="1976" t="s">
        <v>4888</v>
      </c>
      <c r="D3" s="111" t="s">
        <v>4889</v>
      </c>
      <c r="E3" s="605" t="s">
        <v>4890</v>
      </c>
      <c r="F3" s="1689" t="s">
        <v>2</v>
      </c>
      <c r="G3" s="131">
        <v>2</v>
      </c>
      <c r="H3" s="601"/>
      <c r="I3" s="111"/>
      <c r="J3" s="601"/>
      <c r="K3" s="601"/>
      <c r="L3" s="63"/>
      <c r="M3" s="1654"/>
      <c r="N3" s="1654"/>
      <c r="O3" s="1655"/>
    </row>
    <row r="4" spans="1:15">
      <c r="A4" s="1559"/>
      <c r="B4" s="1562"/>
      <c r="C4" s="1977"/>
      <c r="D4" s="112" t="s">
        <v>4891</v>
      </c>
      <c r="E4" s="606" t="s">
        <v>4892</v>
      </c>
      <c r="F4" s="1690"/>
      <c r="G4" s="494">
        <v>2</v>
      </c>
      <c r="H4" s="42"/>
      <c r="I4" s="112"/>
      <c r="J4" s="42"/>
      <c r="K4" s="42"/>
      <c r="L4" s="1"/>
      <c r="M4" s="1575"/>
      <c r="N4" s="1575"/>
      <c r="O4" s="1578"/>
    </row>
    <row r="5" spans="1:15" ht="15.75" thickBot="1">
      <c r="A5" s="1570"/>
      <c r="B5" s="1645"/>
      <c r="C5" s="1978"/>
      <c r="D5" s="113" t="s">
        <v>4893</v>
      </c>
      <c r="E5" s="607" t="s">
        <v>4894</v>
      </c>
      <c r="F5" s="1691"/>
      <c r="G5" s="450">
        <v>2</v>
      </c>
      <c r="H5" s="48"/>
      <c r="I5" s="113"/>
      <c r="J5" s="48"/>
      <c r="K5" s="48"/>
      <c r="L5" s="7"/>
      <c r="M5" s="1656"/>
      <c r="N5" s="1656"/>
      <c r="O5" s="1657"/>
    </row>
    <row r="6" spans="1:15" ht="16.5" customHeight="1" thickBot="1">
      <c r="A6" s="861"/>
      <c r="B6" s="550"/>
      <c r="C6" s="551"/>
      <c r="D6" s="1019"/>
      <c r="E6" s="1019"/>
      <c r="F6" s="709"/>
      <c r="G6" s="1032"/>
      <c r="H6" s="796"/>
      <c r="I6" s="796"/>
      <c r="J6" s="796"/>
      <c r="K6" s="796"/>
      <c r="L6" s="796"/>
      <c r="M6" s="796"/>
      <c r="N6" s="796"/>
      <c r="O6" s="809"/>
    </row>
    <row r="7" spans="1:15" ht="18.75" customHeight="1">
      <c r="A7" s="1679" t="s">
        <v>104</v>
      </c>
      <c r="B7" s="1644" t="s">
        <v>4887</v>
      </c>
      <c r="C7" s="1689" t="s">
        <v>4895</v>
      </c>
      <c r="D7" s="111" t="s">
        <v>4896</v>
      </c>
      <c r="E7" s="605" t="s">
        <v>4897</v>
      </c>
      <c r="F7" s="1689" t="s">
        <v>2</v>
      </c>
      <c r="G7" s="131">
        <v>2</v>
      </c>
      <c r="H7" s="601"/>
      <c r="I7" s="111"/>
      <c r="J7" s="601"/>
      <c r="K7" s="601"/>
      <c r="L7" s="63"/>
      <c r="M7" s="1654"/>
      <c r="N7" s="1654"/>
      <c r="O7" s="1655"/>
    </row>
    <row r="8" spans="1:15">
      <c r="A8" s="1559"/>
      <c r="B8" s="1562"/>
      <c r="C8" s="1690"/>
      <c r="D8" s="112" t="s">
        <v>4898</v>
      </c>
      <c r="E8" s="606" t="s">
        <v>4899</v>
      </c>
      <c r="F8" s="1690"/>
      <c r="G8" s="494">
        <v>2</v>
      </c>
      <c r="H8" s="42"/>
      <c r="I8" s="112"/>
      <c r="J8" s="42"/>
      <c r="K8" s="42"/>
      <c r="L8" s="1"/>
      <c r="M8" s="1575"/>
      <c r="N8" s="1575"/>
      <c r="O8" s="1578"/>
    </row>
    <row r="9" spans="1:15">
      <c r="A9" s="1559"/>
      <c r="B9" s="1562"/>
      <c r="C9" s="1690"/>
      <c r="D9" s="112" t="s">
        <v>4900</v>
      </c>
      <c r="E9" s="606" t="s">
        <v>4901</v>
      </c>
      <c r="F9" s="1690"/>
      <c r="G9" s="494">
        <v>2</v>
      </c>
      <c r="H9" s="42"/>
      <c r="I9" s="112"/>
      <c r="J9" s="42"/>
      <c r="K9" s="42"/>
      <c r="L9" s="1"/>
      <c r="M9" s="1575"/>
      <c r="N9" s="1575"/>
      <c r="O9" s="1578"/>
    </row>
    <row r="10" spans="1:15" ht="15.75" thickBot="1">
      <c r="A10" s="1570"/>
      <c r="B10" s="1645"/>
      <c r="C10" s="1691"/>
      <c r="D10" s="113" t="s">
        <v>4902</v>
      </c>
      <c r="E10" s="607" t="s">
        <v>4903</v>
      </c>
      <c r="F10" s="1691"/>
      <c r="G10" s="450">
        <v>2</v>
      </c>
      <c r="H10" s="48"/>
      <c r="I10" s="113"/>
      <c r="J10" s="48"/>
      <c r="K10" s="48"/>
      <c r="L10" s="7"/>
      <c r="M10" s="1656"/>
      <c r="N10" s="1656"/>
      <c r="O10" s="1657"/>
    </row>
    <row r="11" spans="1:15" ht="17.25" customHeight="1" thickBot="1">
      <c r="A11" s="861"/>
      <c r="B11" s="550"/>
      <c r="C11" s="551"/>
      <c r="D11" s="1019"/>
      <c r="E11" s="1019"/>
      <c r="F11" s="709"/>
      <c r="G11" s="1065"/>
      <c r="H11" s="1066"/>
      <c r="I11" s="1066"/>
      <c r="J11" s="1066"/>
      <c r="K11" s="1066"/>
      <c r="L11" s="1066"/>
      <c r="M11" s="1066"/>
      <c r="N11" s="1066"/>
      <c r="O11" s="1067"/>
    </row>
    <row r="12" spans="1:15" ht="17.25" customHeight="1">
      <c r="A12" s="1679" t="s">
        <v>116</v>
      </c>
      <c r="B12" s="1644" t="s">
        <v>4887</v>
      </c>
      <c r="C12" s="1689" t="s">
        <v>4904</v>
      </c>
      <c r="D12" s="111" t="s">
        <v>4905</v>
      </c>
      <c r="E12" s="605" t="s">
        <v>4906</v>
      </c>
      <c r="F12" s="1689" t="s">
        <v>2</v>
      </c>
      <c r="G12" s="131">
        <v>2</v>
      </c>
      <c r="H12" s="601"/>
      <c r="I12" s="111"/>
      <c r="J12" s="601"/>
      <c r="K12" s="601"/>
      <c r="L12" s="63"/>
      <c r="M12" s="1654"/>
      <c r="N12" s="1654"/>
      <c r="O12" s="1655"/>
    </row>
    <row r="13" spans="1:15">
      <c r="A13" s="1559"/>
      <c r="B13" s="1562"/>
      <c r="C13" s="1690"/>
      <c r="D13" s="112" t="s">
        <v>4907</v>
      </c>
      <c r="E13" s="606" t="s">
        <v>4908</v>
      </c>
      <c r="F13" s="1690"/>
      <c r="G13" s="494">
        <v>2</v>
      </c>
      <c r="H13" s="42"/>
      <c r="I13" s="112"/>
      <c r="J13" s="42"/>
      <c r="K13" s="42"/>
      <c r="L13" s="1"/>
      <c r="M13" s="1575"/>
      <c r="N13" s="1575"/>
      <c r="O13" s="1578"/>
    </row>
    <row r="14" spans="1:15">
      <c r="A14" s="1559"/>
      <c r="B14" s="1562"/>
      <c r="C14" s="1690"/>
      <c r="D14" s="112" t="s">
        <v>4909</v>
      </c>
      <c r="E14" s="606" t="s">
        <v>4910</v>
      </c>
      <c r="F14" s="1690"/>
      <c r="G14" s="494">
        <v>2</v>
      </c>
      <c r="H14" s="42"/>
      <c r="I14" s="112"/>
      <c r="J14" s="42"/>
      <c r="K14" s="42"/>
      <c r="L14" s="1"/>
      <c r="M14" s="1575"/>
      <c r="N14" s="1575"/>
      <c r="O14" s="1578"/>
    </row>
    <row r="15" spans="1:15">
      <c r="A15" s="1559"/>
      <c r="B15" s="1562"/>
      <c r="C15" s="1690"/>
      <c r="D15" s="112" t="s">
        <v>4911</v>
      </c>
      <c r="E15" s="606" t="s">
        <v>4912</v>
      </c>
      <c r="F15" s="1690"/>
      <c r="G15" s="494">
        <v>2</v>
      </c>
      <c r="H15" s="42"/>
      <c r="I15" s="112"/>
      <c r="J15" s="42"/>
      <c r="K15" s="42"/>
      <c r="L15" s="1"/>
      <c r="M15" s="1575"/>
      <c r="N15" s="1575"/>
      <c r="O15" s="1578"/>
    </row>
    <row r="16" spans="1:15">
      <c r="A16" s="1559"/>
      <c r="B16" s="1562"/>
      <c r="C16" s="1690"/>
      <c r="D16" s="112" t="s">
        <v>4913</v>
      </c>
      <c r="E16" s="606" t="s">
        <v>4914</v>
      </c>
      <c r="F16" s="1690"/>
      <c r="G16" s="494">
        <v>2</v>
      </c>
      <c r="H16" s="42"/>
      <c r="I16" s="112"/>
      <c r="J16" s="42"/>
      <c r="K16" s="42"/>
      <c r="L16" s="1"/>
      <c r="M16" s="1575"/>
      <c r="N16" s="1575"/>
      <c r="O16" s="1578"/>
    </row>
    <row r="17" spans="1:15" ht="15.75" thickBot="1">
      <c r="A17" s="1570"/>
      <c r="B17" s="1645"/>
      <c r="C17" s="1691"/>
      <c r="D17" s="113" t="s">
        <v>4915</v>
      </c>
      <c r="E17" s="607" t="s">
        <v>4916</v>
      </c>
      <c r="F17" s="1691"/>
      <c r="G17" s="450">
        <v>2</v>
      </c>
      <c r="H17" s="48"/>
      <c r="I17" s="113"/>
      <c r="J17" s="48"/>
      <c r="K17" s="48"/>
      <c r="L17" s="7"/>
      <c r="M17" s="1656"/>
      <c r="N17" s="1656"/>
      <c r="O17" s="1657"/>
    </row>
    <row r="18" spans="1:15" ht="19.5" customHeight="1" thickBot="1">
      <c r="A18" s="1037"/>
      <c r="B18" s="550"/>
      <c r="C18" s="1038"/>
      <c r="D18" s="1019"/>
      <c r="E18" s="1019"/>
      <c r="F18" s="709"/>
      <c r="G18" s="925"/>
      <c r="H18" s="1025"/>
      <c r="I18" s="846"/>
      <c r="J18" s="1025"/>
      <c r="K18" s="1025"/>
      <c r="L18" s="998"/>
      <c r="M18" s="455"/>
      <c r="N18" s="455"/>
      <c r="O18" s="849"/>
    </row>
    <row r="19" spans="1:15" ht="18.75" customHeight="1">
      <c r="A19" s="1638" t="s">
        <v>125</v>
      </c>
      <c r="B19" s="1644" t="s">
        <v>4887</v>
      </c>
      <c r="C19" s="1689" t="s">
        <v>4917</v>
      </c>
      <c r="D19" s="111" t="s">
        <v>4918</v>
      </c>
      <c r="E19" s="1068" t="s">
        <v>4919</v>
      </c>
      <c r="F19" s="1689" t="s">
        <v>2</v>
      </c>
      <c r="G19" s="131">
        <v>1</v>
      </c>
      <c r="H19" s="601"/>
      <c r="I19" s="111"/>
      <c r="J19" s="601"/>
      <c r="K19" s="601"/>
      <c r="L19" s="601"/>
      <c r="M19" s="1654"/>
      <c r="N19" s="1654"/>
      <c r="O19" s="1655"/>
    </row>
    <row r="20" spans="1:15" ht="25.5" customHeight="1" thickBot="1">
      <c r="A20" s="1968"/>
      <c r="B20" s="1645"/>
      <c r="C20" s="1691"/>
      <c r="D20" s="113" t="s">
        <v>4920</v>
      </c>
      <c r="E20" s="1069" t="s">
        <v>4921</v>
      </c>
      <c r="F20" s="1691"/>
      <c r="G20" s="450">
        <v>1</v>
      </c>
      <c r="H20" s="48"/>
      <c r="I20" s="113"/>
      <c r="J20" s="48"/>
      <c r="K20" s="48"/>
      <c r="L20" s="48"/>
      <c r="M20" s="1656"/>
      <c r="N20" s="1656"/>
      <c r="O20" s="1657"/>
    </row>
    <row r="21" spans="1:15" ht="16.5" customHeight="1" thickBot="1">
      <c r="A21" s="1037"/>
      <c r="B21" s="550"/>
      <c r="C21" s="551"/>
      <c r="D21" s="1019"/>
      <c r="E21" s="1019"/>
      <c r="F21" s="709"/>
      <c r="G21" s="925"/>
      <c r="H21" s="1025"/>
      <c r="I21" s="846"/>
      <c r="J21" s="1025"/>
      <c r="K21" s="1025"/>
      <c r="L21" s="998"/>
      <c r="M21" s="455"/>
      <c r="N21" s="455"/>
      <c r="O21" s="849"/>
    </row>
    <row r="22" spans="1:15" ht="26.25" customHeight="1">
      <c r="A22" s="1638" t="s">
        <v>129</v>
      </c>
      <c r="B22" s="1644" t="s">
        <v>4887</v>
      </c>
      <c r="C22" s="1969" t="s">
        <v>4922</v>
      </c>
      <c r="D22" s="111" t="s">
        <v>4923</v>
      </c>
      <c r="E22" s="605" t="s">
        <v>4924</v>
      </c>
      <c r="F22" s="1689" t="s">
        <v>2</v>
      </c>
      <c r="G22" s="131">
        <v>1</v>
      </c>
      <c r="H22" s="601"/>
      <c r="I22" s="111"/>
      <c r="J22" s="601"/>
      <c r="K22" s="601"/>
      <c r="L22" s="601"/>
      <c r="M22" s="1654"/>
      <c r="N22" s="1654"/>
      <c r="O22" s="1655"/>
    </row>
    <row r="23" spans="1:15" ht="25.5" customHeight="1" thickBot="1">
      <c r="A23" s="1968"/>
      <c r="B23" s="1645"/>
      <c r="C23" s="1970"/>
      <c r="D23" s="113" t="s">
        <v>4925</v>
      </c>
      <c r="E23" s="607" t="s">
        <v>4926</v>
      </c>
      <c r="F23" s="1691"/>
      <c r="G23" s="450">
        <v>1</v>
      </c>
      <c r="H23" s="48"/>
      <c r="I23" s="113"/>
      <c r="J23" s="48"/>
      <c r="K23" s="48"/>
      <c r="L23" s="48"/>
      <c r="M23" s="1656"/>
      <c r="N23" s="1656"/>
      <c r="O23" s="1657"/>
    </row>
    <row r="24" spans="1:15" ht="17.25" customHeight="1" thickBot="1">
      <c r="A24" s="1037"/>
      <c r="B24" s="550"/>
      <c r="C24" s="551"/>
      <c r="D24" s="1019"/>
      <c r="E24" s="1019"/>
      <c r="F24" s="709"/>
      <c r="G24" s="925"/>
      <c r="H24" s="1025"/>
      <c r="I24" s="846"/>
      <c r="J24" s="1025"/>
      <c r="K24" s="1025"/>
      <c r="L24" s="998"/>
      <c r="M24" s="455"/>
      <c r="N24" s="455"/>
      <c r="O24" s="849"/>
    </row>
    <row r="25" spans="1:15" ht="40.5" customHeight="1" thickBot="1">
      <c r="A25" s="1041" t="s">
        <v>4615</v>
      </c>
      <c r="B25" s="635" t="s">
        <v>4887</v>
      </c>
      <c r="C25" s="1042" t="s">
        <v>4927</v>
      </c>
      <c r="D25" s="1064" t="s">
        <v>4928</v>
      </c>
      <c r="E25" s="1070" t="s">
        <v>4929</v>
      </c>
      <c r="F25" s="1012" t="s">
        <v>2</v>
      </c>
      <c r="G25" s="766">
        <v>1</v>
      </c>
      <c r="H25" s="1057"/>
      <c r="I25" s="1064"/>
      <c r="J25" s="1057"/>
      <c r="K25" s="1057"/>
      <c r="L25" s="1057"/>
      <c r="M25" s="745"/>
      <c r="N25" s="745"/>
      <c r="O25" s="746"/>
    </row>
    <row r="26" spans="1:15" ht="17.25" customHeight="1" thickBot="1">
      <c r="A26" s="1035"/>
      <c r="B26" s="518"/>
      <c r="C26" s="517"/>
      <c r="D26" s="915"/>
      <c r="E26" s="915"/>
      <c r="F26" s="885"/>
      <c r="G26" s="868"/>
      <c r="H26" s="1071"/>
      <c r="I26" s="839"/>
      <c r="J26" s="1075"/>
      <c r="K26" s="1075"/>
      <c r="L26" s="1075"/>
      <c r="M26" s="840"/>
      <c r="N26" s="840"/>
      <c r="O26" s="842"/>
    </row>
    <row r="27" spans="1:15" ht="22.5" customHeight="1">
      <c r="A27" s="1971" t="s">
        <v>4629</v>
      </c>
      <c r="B27" s="1548" t="s">
        <v>4887</v>
      </c>
      <c r="C27" s="1554" t="s">
        <v>4930</v>
      </c>
      <c r="D27" s="116" t="s">
        <v>4931</v>
      </c>
      <c r="E27" s="1044" t="s">
        <v>4932</v>
      </c>
      <c r="F27" s="1554" t="s">
        <v>2</v>
      </c>
      <c r="G27" s="572">
        <v>1</v>
      </c>
      <c r="H27" s="684"/>
      <c r="I27" s="116"/>
      <c r="J27" s="684"/>
      <c r="K27" s="684"/>
      <c r="L27" s="684"/>
      <c r="M27" s="1539"/>
      <c r="N27" s="1539"/>
      <c r="O27" s="1542"/>
    </row>
    <row r="28" spans="1:15">
      <c r="A28" s="1972"/>
      <c r="B28" s="1620"/>
      <c r="C28" s="1549"/>
      <c r="D28" s="112" t="s">
        <v>4933</v>
      </c>
      <c r="E28" s="606" t="s">
        <v>4934</v>
      </c>
      <c r="F28" s="1549"/>
      <c r="G28" s="494">
        <v>1</v>
      </c>
      <c r="H28" s="42"/>
      <c r="I28" s="112"/>
      <c r="J28" s="42"/>
      <c r="K28" s="42"/>
      <c r="L28" s="42"/>
      <c r="M28" s="1540"/>
      <c r="N28" s="1540"/>
      <c r="O28" s="1543"/>
    </row>
    <row r="29" spans="1:15">
      <c r="A29" s="1972"/>
      <c r="B29" s="1620"/>
      <c r="C29" s="1549"/>
      <c r="D29" s="112" t="s">
        <v>4935</v>
      </c>
      <c r="E29" s="606" t="s">
        <v>4936</v>
      </c>
      <c r="F29" s="1549"/>
      <c r="G29" s="494">
        <v>1</v>
      </c>
      <c r="H29" s="42"/>
      <c r="I29" s="112"/>
      <c r="J29" s="42"/>
      <c r="K29" s="42"/>
      <c r="L29" s="42"/>
      <c r="M29" s="1540"/>
      <c r="N29" s="1540"/>
      <c r="O29" s="1543"/>
    </row>
    <row r="30" spans="1:15">
      <c r="A30" s="1972"/>
      <c r="B30" s="1620"/>
      <c r="C30" s="1549"/>
      <c r="D30" s="112" t="s">
        <v>4937</v>
      </c>
      <c r="E30" s="606" t="s">
        <v>4938</v>
      </c>
      <c r="F30" s="1549"/>
      <c r="G30" s="494">
        <v>1</v>
      </c>
      <c r="H30" s="42"/>
      <c r="I30" s="112"/>
      <c r="J30" s="42"/>
      <c r="K30" s="42"/>
      <c r="L30" s="42"/>
      <c r="M30" s="1540"/>
      <c r="N30" s="1540"/>
      <c r="O30" s="1543"/>
    </row>
    <row r="31" spans="1:15">
      <c r="A31" s="1972"/>
      <c r="B31" s="1620"/>
      <c r="C31" s="1549"/>
      <c r="D31" s="112" t="s">
        <v>4939</v>
      </c>
      <c r="E31" s="606" t="s">
        <v>4940</v>
      </c>
      <c r="F31" s="1549"/>
      <c r="G31" s="494">
        <v>1</v>
      </c>
      <c r="H31" s="42"/>
      <c r="I31" s="112"/>
      <c r="J31" s="42"/>
      <c r="K31" s="42"/>
      <c r="L31" s="42"/>
      <c r="M31" s="1540"/>
      <c r="N31" s="1540"/>
      <c r="O31" s="1543"/>
    </row>
    <row r="32" spans="1:15">
      <c r="A32" s="1972"/>
      <c r="B32" s="1620"/>
      <c r="C32" s="1549"/>
      <c r="D32" s="112" t="s">
        <v>4941</v>
      </c>
      <c r="E32" s="606" t="s">
        <v>4942</v>
      </c>
      <c r="F32" s="1549"/>
      <c r="G32" s="494">
        <v>1</v>
      </c>
      <c r="H32" s="42"/>
      <c r="I32" s="112"/>
      <c r="J32" s="42"/>
      <c r="K32" s="42"/>
      <c r="L32" s="42"/>
      <c r="M32" s="1540"/>
      <c r="N32" s="1540"/>
      <c r="O32" s="1543"/>
    </row>
    <row r="33" spans="1:15">
      <c r="A33" s="1972"/>
      <c r="B33" s="1620"/>
      <c r="C33" s="1549"/>
      <c r="D33" s="112" t="s">
        <v>4943</v>
      </c>
      <c r="E33" s="606" t="s">
        <v>4944</v>
      </c>
      <c r="F33" s="1549"/>
      <c r="G33" s="494">
        <v>1</v>
      </c>
      <c r="H33" s="42"/>
      <c r="I33" s="112"/>
      <c r="J33" s="42"/>
      <c r="K33" s="42"/>
      <c r="L33" s="42"/>
      <c r="M33" s="1540"/>
      <c r="N33" s="1540"/>
      <c r="O33" s="1543"/>
    </row>
    <row r="34" spans="1:15">
      <c r="A34" s="1972"/>
      <c r="B34" s="1620"/>
      <c r="C34" s="1549"/>
      <c r="D34" s="112" t="s">
        <v>4945</v>
      </c>
      <c r="E34" s="606" t="s">
        <v>4946</v>
      </c>
      <c r="F34" s="1549"/>
      <c r="G34" s="494">
        <v>1</v>
      </c>
      <c r="H34" s="42"/>
      <c r="I34" s="112"/>
      <c r="J34" s="42"/>
      <c r="K34" s="42"/>
      <c r="L34" s="42"/>
      <c r="M34" s="1540"/>
      <c r="N34" s="1540"/>
      <c r="O34" s="1543"/>
    </row>
    <row r="35" spans="1:15">
      <c r="A35" s="1972"/>
      <c r="B35" s="1620"/>
      <c r="C35" s="1549"/>
      <c r="D35" s="112" t="s">
        <v>4947</v>
      </c>
      <c r="E35" s="606" t="s">
        <v>4948</v>
      </c>
      <c r="F35" s="1549"/>
      <c r="G35" s="494">
        <v>1</v>
      </c>
      <c r="H35" s="42"/>
      <c r="I35" s="112"/>
      <c r="J35" s="42"/>
      <c r="K35" s="42"/>
      <c r="L35" s="42"/>
      <c r="M35" s="1540"/>
      <c r="N35" s="1540"/>
      <c r="O35" s="1543"/>
    </row>
    <row r="36" spans="1:15" ht="15.75" thickBot="1">
      <c r="A36" s="1972"/>
      <c r="B36" s="1620"/>
      <c r="C36" s="1549"/>
      <c r="D36" s="115" t="s">
        <v>4949</v>
      </c>
      <c r="E36" s="608" t="s">
        <v>4950</v>
      </c>
      <c r="F36" s="1549"/>
      <c r="G36" s="499">
        <v>1</v>
      </c>
      <c r="H36" s="49"/>
      <c r="I36" s="115"/>
      <c r="J36" s="49"/>
      <c r="K36" s="49"/>
      <c r="L36" s="49"/>
      <c r="M36" s="1541"/>
      <c r="N36" s="1541"/>
      <c r="O36" s="1544"/>
    </row>
    <row r="37" spans="1:15" ht="16.5" customHeight="1" thickBot="1">
      <c r="A37" s="553"/>
      <c r="B37" s="554"/>
      <c r="C37" s="555"/>
      <c r="D37" s="670"/>
      <c r="E37" s="670"/>
      <c r="F37" s="590"/>
      <c r="G37" s="118"/>
      <c r="H37" s="1028"/>
      <c r="I37" s="490"/>
      <c r="J37" s="1028"/>
      <c r="K37" s="1028"/>
      <c r="L37" s="117"/>
      <c r="M37" s="466"/>
      <c r="N37" s="466"/>
      <c r="O37" s="483"/>
    </row>
    <row r="38" spans="1:15" ht="22.5" customHeight="1">
      <c r="A38" s="1985" t="s">
        <v>4631</v>
      </c>
      <c r="B38" s="1983" t="s">
        <v>4887</v>
      </c>
      <c r="C38" s="1981" t="s">
        <v>4951</v>
      </c>
      <c r="D38" s="711" t="s">
        <v>4952</v>
      </c>
      <c r="E38" s="1049" t="s">
        <v>4953</v>
      </c>
      <c r="F38" s="1979" t="s">
        <v>7</v>
      </c>
      <c r="G38" s="380">
        <v>1</v>
      </c>
      <c r="H38" s="1050"/>
      <c r="I38" s="711"/>
      <c r="J38" s="1050"/>
      <c r="K38" s="1050"/>
      <c r="L38" s="381"/>
      <c r="M38" s="1918"/>
      <c r="N38" s="1918"/>
      <c r="O38" s="1966"/>
    </row>
    <row r="39" spans="1:15" ht="15.75" thickBot="1">
      <c r="A39" s="1986"/>
      <c r="B39" s="1984"/>
      <c r="C39" s="1982"/>
      <c r="D39" s="714" t="s">
        <v>4954</v>
      </c>
      <c r="E39" s="1051" t="s">
        <v>4955</v>
      </c>
      <c r="F39" s="1980"/>
      <c r="G39" s="765">
        <v>1</v>
      </c>
      <c r="H39" s="1052"/>
      <c r="I39" s="714"/>
      <c r="J39" s="1052"/>
      <c r="K39" s="1052"/>
      <c r="L39" s="268"/>
      <c r="M39" s="1919"/>
      <c r="N39" s="1919"/>
      <c r="O39" s="1967"/>
    </row>
    <row r="40" spans="1:15" ht="19.5" customHeight="1" thickBot="1">
      <c r="A40" s="1045"/>
      <c r="B40" s="434"/>
      <c r="C40" s="560"/>
      <c r="D40" s="1046"/>
      <c r="E40" s="1046"/>
      <c r="F40" s="593"/>
      <c r="G40" s="143"/>
      <c r="H40" s="604"/>
      <c r="I40" s="1030"/>
      <c r="J40" s="604"/>
      <c r="K40" s="604"/>
      <c r="L40" s="119"/>
      <c r="M40" s="773"/>
      <c r="N40" s="773"/>
      <c r="O40" s="774"/>
    </row>
    <row r="41" spans="1:15" ht="21.75" customHeight="1" thickBot="1">
      <c r="A41" s="1041" t="s">
        <v>4633</v>
      </c>
      <c r="B41" s="744" t="s">
        <v>4887</v>
      </c>
      <c r="C41" s="1010" t="s">
        <v>4956</v>
      </c>
      <c r="D41" s="1064" t="s">
        <v>4957</v>
      </c>
      <c r="E41" s="1056" t="s">
        <v>4958</v>
      </c>
      <c r="F41" s="1012" t="s">
        <v>2</v>
      </c>
      <c r="G41" s="766">
        <v>1</v>
      </c>
      <c r="H41" s="1057"/>
      <c r="I41" s="1064"/>
      <c r="J41" s="1057"/>
      <c r="K41" s="1057"/>
      <c r="L41" s="1057"/>
      <c r="M41" s="745"/>
      <c r="N41" s="745"/>
      <c r="O41" s="746"/>
    </row>
    <row r="42" spans="1:15" ht="16.5" customHeight="1" thickBot="1">
      <c r="A42" s="861"/>
      <c r="B42" s="844"/>
      <c r="C42" s="551"/>
      <c r="D42" s="1019"/>
      <c r="E42" s="1019"/>
      <c r="F42" s="709"/>
      <c r="G42" s="925"/>
      <c r="H42" s="1025"/>
      <c r="I42" s="846"/>
      <c r="J42" s="1025"/>
      <c r="K42" s="1025"/>
      <c r="L42" s="998"/>
      <c r="M42" s="455"/>
      <c r="N42" s="455"/>
      <c r="O42" s="849"/>
    </row>
    <row r="43" spans="1:15">
      <c r="A43" s="1679" t="s">
        <v>8337</v>
      </c>
      <c r="B43" s="1644" t="s">
        <v>4887</v>
      </c>
      <c r="C43" s="1689" t="s">
        <v>4959</v>
      </c>
      <c r="D43" s="111" t="s">
        <v>4960</v>
      </c>
      <c r="E43" s="681" t="s">
        <v>4961</v>
      </c>
      <c r="F43" s="1689" t="s">
        <v>2</v>
      </c>
      <c r="G43" s="131">
        <v>1</v>
      </c>
      <c r="H43" s="601"/>
      <c r="I43" s="111"/>
      <c r="J43" s="601"/>
      <c r="K43" s="601"/>
      <c r="L43" s="601"/>
      <c r="M43" s="1654"/>
      <c r="N43" s="1654"/>
      <c r="O43" s="1655"/>
    </row>
    <row r="44" spans="1:15" ht="15.75" thickBot="1">
      <c r="A44" s="1570"/>
      <c r="B44" s="1645"/>
      <c r="C44" s="1691"/>
      <c r="D44" s="113" t="s">
        <v>4962</v>
      </c>
      <c r="E44" s="1024" t="s">
        <v>4963</v>
      </c>
      <c r="F44" s="1691"/>
      <c r="G44" s="450">
        <v>1</v>
      </c>
      <c r="H44" s="48"/>
      <c r="I44" s="113"/>
      <c r="J44" s="48"/>
      <c r="K44" s="48"/>
      <c r="L44" s="48"/>
      <c r="M44" s="1656"/>
      <c r="N44" s="1656"/>
      <c r="O44" s="1657"/>
    </row>
    <row r="45" spans="1:15" ht="16.5" customHeight="1" thickBot="1">
      <c r="A45" s="609"/>
      <c r="B45" s="844"/>
      <c r="C45" s="551"/>
      <c r="D45" s="1048"/>
      <c r="E45" s="1048"/>
      <c r="F45" s="709"/>
      <c r="G45" s="1032"/>
      <c r="H45" s="796"/>
      <c r="I45" s="796"/>
      <c r="J45" s="796"/>
      <c r="K45" s="796"/>
      <c r="L45" s="796"/>
      <c r="M45" s="796"/>
      <c r="N45" s="796"/>
      <c r="O45" s="809"/>
    </row>
    <row r="46" spans="1:15" ht="15.75" customHeight="1">
      <c r="A46" s="1641" t="s">
        <v>8338</v>
      </c>
      <c r="B46" s="1644" t="s">
        <v>4887</v>
      </c>
      <c r="C46" s="1689" t="s">
        <v>4964</v>
      </c>
      <c r="D46" s="111" t="s">
        <v>4965</v>
      </c>
      <c r="E46" s="605" t="s">
        <v>4966</v>
      </c>
      <c r="F46" s="1689" t="s">
        <v>2</v>
      </c>
      <c r="G46" s="131">
        <v>2</v>
      </c>
      <c r="H46" s="601"/>
      <c r="I46" s="111"/>
      <c r="J46" s="601"/>
      <c r="K46" s="601"/>
      <c r="L46" s="63"/>
      <c r="M46" s="1654"/>
      <c r="N46" s="1685"/>
      <c r="O46" s="1655"/>
    </row>
    <row r="47" spans="1:15">
      <c r="A47" s="1642"/>
      <c r="B47" s="1562"/>
      <c r="C47" s="1690"/>
      <c r="D47" s="112" t="s">
        <v>4967</v>
      </c>
      <c r="E47" s="606" t="s">
        <v>4968</v>
      </c>
      <c r="F47" s="1690"/>
      <c r="G47" s="494">
        <v>2</v>
      </c>
      <c r="H47" s="42"/>
      <c r="I47" s="112"/>
      <c r="J47" s="42"/>
      <c r="K47" s="42"/>
      <c r="L47" s="1"/>
      <c r="M47" s="1575"/>
      <c r="N47" s="1568"/>
      <c r="O47" s="1578"/>
    </row>
    <row r="48" spans="1:15">
      <c r="A48" s="1642"/>
      <c r="B48" s="1562"/>
      <c r="C48" s="1690"/>
      <c r="D48" s="112" t="s">
        <v>4969</v>
      </c>
      <c r="E48" s="606" t="s">
        <v>4970</v>
      </c>
      <c r="F48" s="1690"/>
      <c r="G48" s="494">
        <v>2</v>
      </c>
      <c r="H48" s="42"/>
      <c r="I48" s="112"/>
      <c r="J48" s="42"/>
      <c r="K48" s="42"/>
      <c r="L48" s="1"/>
      <c r="M48" s="1575"/>
      <c r="N48" s="1568"/>
      <c r="O48" s="1578"/>
    </row>
    <row r="49" spans="1:15">
      <c r="A49" s="1642"/>
      <c r="B49" s="1562"/>
      <c r="C49" s="1690"/>
      <c r="D49" s="112" t="s">
        <v>4971</v>
      </c>
      <c r="E49" s="606" t="s">
        <v>4972</v>
      </c>
      <c r="F49" s="1690"/>
      <c r="G49" s="494">
        <v>2</v>
      </c>
      <c r="H49" s="42"/>
      <c r="I49" s="112"/>
      <c r="J49" s="42"/>
      <c r="K49" s="42"/>
      <c r="L49" s="1"/>
      <c r="M49" s="1575"/>
      <c r="N49" s="1568"/>
      <c r="O49" s="1578"/>
    </row>
    <row r="50" spans="1:15">
      <c r="A50" s="1642"/>
      <c r="B50" s="1562"/>
      <c r="C50" s="1690"/>
      <c r="D50" s="112" t="s">
        <v>4973</v>
      </c>
      <c r="E50" s="606" t="s">
        <v>4974</v>
      </c>
      <c r="F50" s="1690"/>
      <c r="G50" s="494">
        <v>2</v>
      </c>
      <c r="H50" s="42"/>
      <c r="I50" s="112"/>
      <c r="J50" s="42"/>
      <c r="K50" s="42"/>
      <c r="L50" s="1"/>
      <c r="M50" s="1575"/>
      <c r="N50" s="1568"/>
      <c r="O50" s="1578"/>
    </row>
    <row r="51" spans="1:15" ht="15.75" thickBot="1">
      <c r="A51" s="1643"/>
      <c r="B51" s="1645"/>
      <c r="C51" s="1691"/>
      <c r="D51" s="113" t="s">
        <v>4975</v>
      </c>
      <c r="E51" s="607" t="s">
        <v>4976</v>
      </c>
      <c r="F51" s="1691"/>
      <c r="G51" s="450">
        <v>2</v>
      </c>
      <c r="H51" s="48"/>
      <c r="I51" s="113"/>
      <c r="J51" s="48"/>
      <c r="K51" s="48"/>
      <c r="L51" s="7"/>
      <c r="M51" s="1656"/>
      <c r="N51" s="1573"/>
      <c r="O51" s="1657"/>
    </row>
    <row r="52" spans="1:15" ht="16.5" customHeight="1" thickBot="1">
      <c r="A52" s="855"/>
      <c r="B52" s="518"/>
      <c r="C52" s="885"/>
      <c r="D52" s="885"/>
      <c r="E52" s="885"/>
      <c r="F52" s="885"/>
      <c r="G52" s="1061"/>
      <c r="H52" s="1062"/>
      <c r="I52" s="1062"/>
      <c r="J52" s="1062"/>
      <c r="K52" s="1062"/>
      <c r="L52" s="1062"/>
      <c r="M52" s="1062"/>
      <c r="N52" s="1062"/>
      <c r="O52" s="1063"/>
    </row>
    <row r="53" spans="1:15" ht="23.25" customHeight="1">
      <c r="A53" s="1798" t="s">
        <v>8339</v>
      </c>
      <c r="B53" s="1620" t="s">
        <v>4977</v>
      </c>
      <c r="C53" s="1549" t="s">
        <v>4978</v>
      </c>
      <c r="D53" s="116" t="s">
        <v>4979</v>
      </c>
      <c r="E53" s="683" t="s">
        <v>4980</v>
      </c>
      <c r="F53" s="1549" t="s">
        <v>2</v>
      </c>
      <c r="G53" s="36">
        <v>2</v>
      </c>
      <c r="H53" s="684"/>
      <c r="I53" s="116"/>
      <c r="J53" s="44"/>
      <c r="K53" s="44"/>
      <c r="L53" s="44"/>
      <c r="M53" s="1574"/>
      <c r="N53" s="1567"/>
      <c r="O53" s="1577"/>
    </row>
    <row r="54" spans="1:15">
      <c r="A54" s="1798"/>
      <c r="B54" s="1620"/>
      <c r="C54" s="1549"/>
      <c r="D54" s="112" t="s">
        <v>4981</v>
      </c>
      <c r="E54" s="606" t="s">
        <v>4982</v>
      </c>
      <c r="F54" s="1549"/>
      <c r="G54" s="57">
        <v>2</v>
      </c>
      <c r="H54" s="42"/>
      <c r="I54" s="112"/>
      <c r="J54" s="1"/>
      <c r="K54" s="44"/>
      <c r="L54" s="44"/>
      <c r="M54" s="1575"/>
      <c r="N54" s="1568"/>
      <c r="O54" s="1578"/>
    </row>
    <row r="55" spans="1:15" ht="15" customHeight="1">
      <c r="A55" s="1798"/>
      <c r="B55" s="1620"/>
      <c r="C55" s="1549"/>
      <c r="D55" s="112" t="s">
        <v>4983</v>
      </c>
      <c r="E55" s="606" t="s">
        <v>4984</v>
      </c>
      <c r="F55" s="1549"/>
      <c r="G55" s="57">
        <v>4</v>
      </c>
      <c r="H55" s="42"/>
      <c r="I55" s="112"/>
      <c r="J55" s="1"/>
      <c r="K55" s="44"/>
      <c r="L55" s="44"/>
      <c r="M55" s="1575"/>
      <c r="N55" s="1568"/>
      <c r="O55" s="1578"/>
    </row>
    <row r="56" spans="1:15">
      <c r="A56" s="1798"/>
      <c r="B56" s="1620"/>
      <c r="C56" s="1549"/>
      <c r="D56" s="112" t="s">
        <v>4985</v>
      </c>
      <c r="E56" s="606" t="s">
        <v>4986</v>
      </c>
      <c r="F56" s="1549"/>
      <c r="G56" s="57">
        <v>2</v>
      </c>
      <c r="H56" s="42"/>
      <c r="I56" s="112"/>
      <c r="J56" s="1"/>
      <c r="K56" s="44"/>
      <c r="L56" s="44"/>
      <c r="M56" s="1575"/>
      <c r="N56" s="1568"/>
      <c r="O56" s="1578"/>
    </row>
    <row r="57" spans="1:15">
      <c r="A57" s="1798"/>
      <c r="B57" s="1620"/>
      <c r="C57" s="1549"/>
      <c r="D57" s="112" t="s">
        <v>4987</v>
      </c>
      <c r="E57" s="606" t="s">
        <v>4988</v>
      </c>
      <c r="F57" s="1549"/>
      <c r="G57" s="57">
        <v>6</v>
      </c>
      <c r="H57" s="42"/>
      <c r="I57" s="112"/>
      <c r="J57" s="1"/>
      <c r="K57" s="44"/>
      <c r="L57" s="44"/>
      <c r="M57" s="1575"/>
      <c r="N57" s="1568"/>
      <c r="O57" s="1578"/>
    </row>
    <row r="58" spans="1:15">
      <c r="A58" s="1798"/>
      <c r="B58" s="1620"/>
      <c r="C58" s="1549"/>
      <c r="D58" s="112" t="s">
        <v>4989</v>
      </c>
      <c r="E58" s="606" t="s">
        <v>4990</v>
      </c>
      <c r="F58" s="1549"/>
      <c r="G58" s="57">
        <v>8</v>
      </c>
      <c r="H58" s="42"/>
      <c r="I58" s="112"/>
      <c r="J58" s="1"/>
      <c r="K58" s="44"/>
      <c r="L58" s="44"/>
      <c r="M58" s="1575"/>
      <c r="N58" s="1568"/>
      <c r="O58" s="1578"/>
    </row>
    <row r="59" spans="1:15">
      <c r="A59" s="1798"/>
      <c r="B59" s="1620"/>
      <c r="C59" s="1549"/>
      <c r="D59" s="112" t="s">
        <v>4991</v>
      </c>
      <c r="E59" s="606" t="s">
        <v>4992</v>
      </c>
      <c r="F59" s="1549"/>
      <c r="G59" s="57">
        <v>8</v>
      </c>
      <c r="H59" s="42"/>
      <c r="I59" s="112"/>
      <c r="J59" s="1"/>
      <c r="K59" s="44"/>
      <c r="L59" s="44"/>
      <c r="M59" s="1575"/>
      <c r="N59" s="1568"/>
      <c r="O59" s="1578"/>
    </row>
    <row r="60" spans="1:15">
      <c r="A60" s="1798"/>
      <c r="B60" s="1620"/>
      <c r="C60" s="1549"/>
      <c r="D60" s="112" t="s">
        <v>4993</v>
      </c>
      <c r="E60" s="606" t="s">
        <v>4994</v>
      </c>
      <c r="F60" s="1549"/>
      <c r="G60" s="57">
        <v>8</v>
      </c>
      <c r="H60" s="42"/>
      <c r="I60" s="112"/>
      <c r="J60" s="1"/>
      <c r="K60" s="44"/>
      <c r="L60" s="44"/>
      <c r="M60" s="1575"/>
      <c r="N60" s="1568"/>
      <c r="O60" s="1578"/>
    </row>
    <row r="61" spans="1:15">
      <c r="A61" s="1798"/>
      <c r="B61" s="1620"/>
      <c r="C61" s="1549"/>
      <c r="D61" s="112" t="s">
        <v>4995</v>
      </c>
      <c r="E61" s="606" t="s">
        <v>4996</v>
      </c>
      <c r="F61" s="1549"/>
      <c r="G61" s="57">
        <v>8</v>
      </c>
      <c r="H61" s="42"/>
      <c r="I61" s="112"/>
      <c r="J61" s="1"/>
      <c r="K61" s="44"/>
      <c r="L61" s="44"/>
      <c r="M61" s="1575"/>
      <c r="N61" s="1568"/>
      <c r="O61" s="1578"/>
    </row>
    <row r="62" spans="1:15">
      <c r="A62" s="1798"/>
      <c r="B62" s="1620"/>
      <c r="C62" s="1549"/>
      <c r="D62" s="112" t="s">
        <v>4997</v>
      </c>
      <c r="E62" s="606" t="s">
        <v>4998</v>
      </c>
      <c r="F62" s="1549"/>
      <c r="G62" s="57">
        <v>2</v>
      </c>
      <c r="H62" s="42"/>
      <c r="I62" s="112"/>
      <c r="J62" s="1"/>
      <c r="K62" s="44"/>
      <c r="L62" s="44"/>
      <c r="M62" s="1575"/>
      <c r="N62" s="1568"/>
      <c r="O62" s="1578"/>
    </row>
    <row r="63" spans="1:15">
      <c r="A63" s="1798"/>
      <c r="B63" s="1620"/>
      <c r="C63" s="1549"/>
      <c r="D63" s="112" t="s">
        <v>4999</v>
      </c>
      <c r="E63" s="606" t="s">
        <v>5000</v>
      </c>
      <c r="F63" s="1549"/>
      <c r="G63" s="57">
        <v>2</v>
      </c>
      <c r="H63" s="42"/>
      <c r="I63" s="112"/>
      <c r="J63" s="1"/>
      <c r="K63" s="44"/>
      <c r="L63" s="44"/>
      <c r="M63" s="1575"/>
      <c r="N63" s="1568"/>
      <c r="O63" s="1578"/>
    </row>
    <row r="64" spans="1:15">
      <c r="A64" s="1798"/>
      <c r="B64" s="1620"/>
      <c r="C64" s="1549"/>
      <c r="D64" s="112" t="s">
        <v>5001</v>
      </c>
      <c r="E64" s="606" t="s">
        <v>5002</v>
      </c>
      <c r="F64" s="1549"/>
      <c r="G64" s="57">
        <v>4</v>
      </c>
      <c r="H64" s="42"/>
      <c r="I64" s="112"/>
      <c r="J64" s="1"/>
      <c r="K64" s="44"/>
      <c r="L64" s="44"/>
      <c r="M64" s="1575"/>
      <c r="N64" s="1568"/>
      <c r="O64" s="1578"/>
    </row>
    <row r="65" spans="1:15">
      <c r="A65" s="1798"/>
      <c r="B65" s="1620"/>
      <c r="C65" s="1549"/>
      <c r="D65" s="112" t="s">
        <v>5003</v>
      </c>
      <c r="E65" s="606" t="s">
        <v>5004</v>
      </c>
      <c r="F65" s="1549"/>
      <c r="G65" s="57">
        <v>2</v>
      </c>
      <c r="H65" s="42"/>
      <c r="I65" s="112"/>
      <c r="J65" s="1"/>
      <c r="K65" s="44"/>
      <c r="L65" s="44"/>
      <c r="M65" s="1575"/>
      <c r="N65" s="1568"/>
      <c r="O65" s="1578"/>
    </row>
    <row r="66" spans="1:15">
      <c r="A66" s="1798"/>
      <c r="B66" s="1620"/>
      <c r="C66" s="1549"/>
      <c r="D66" s="112" t="s">
        <v>5005</v>
      </c>
      <c r="E66" s="606" t="s">
        <v>5006</v>
      </c>
      <c r="F66" s="1549"/>
      <c r="G66" s="57">
        <v>2</v>
      </c>
      <c r="H66" s="42"/>
      <c r="I66" s="112"/>
      <c r="J66" s="1"/>
      <c r="K66" s="44"/>
      <c r="L66" s="44"/>
      <c r="M66" s="1575"/>
      <c r="N66" s="1568"/>
      <c r="O66" s="1578"/>
    </row>
    <row r="67" spans="1:15">
      <c r="A67" s="1798"/>
      <c r="B67" s="1620"/>
      <c r="C67" s="1549"/>
      <c r="D67" s="112" t="s">
        <v>5007</v>
      </c>
      <c r="E67" s="606" t="s">
        <v>5008</v>
      </c>
      <c r="F67" s="1549"/>
      <c r="G67" s="57">
        <v>2</v>
      </c>
      <c r="H67" s="42"/>
      <c r="I67" s="112"/>
      <c r="J67" s="1"/>
      <c r="K67" s="44"/>
      <c r="L67" s="44"/>
      <c r="M67" s="1575"/>
      <c r="N67" s="1568"/>
      <c r="O67" s="1578"/>
    </row>
    <row r="68" spans="1:15">
      <c r="A68" s="1798"/>
      <c r="B68" s="1620"/>
      <c r="C68" s="1549"/>
      <c r="D68" s="112" t="s">
        <v>5009</v>
      </c>
      <c r="E68" s="606" t="s">
        <v>5010</v>
      </c>
      <c r="F68" s="1549"/>
      <c r="G68" s="57">
        <v>2</v>
      </c>
      <c r="H68" s="42"/>
      <c r="I68" s="112"/>
      <c r="J68" s="1"/>
      <c r="K68" s="44"/>
      <c r="L68" s="44"/>
      <c r="M68" s="1575"/>
      <c r="N68" s="1568"/>
      <c r="O68" s="1578"/>
    </row>
    <row r="69" spans="1:15">
      <c r="A69" s="1798"/>
      <c r="B69" s="1620"/>
      <c r="C69" s="1549"/>
      <c r="D69" s="112" t="s">
        <v>5011</v>
      </c>
      <c r="E69" s="606" t="s">
        <v>5012</v>
      </c>
      <c r="F69" s="1549"/>
      <c r="G69" s="57">
        <v>2</v>
      </c>
      <c r="H69" s="42"/>
      <c r="I69" s="112"/>
      <c r="J69" s="1"/>
      <c r="K69" s="44"/>
      <c r="L69" s="44"/>
      <c r="M69" s="1575"/>
      <c r="N69" s="1568"/>
      <c r="O69" s="1578"/>
    </row>
    <row r="70" spans="1:15">
      <c r="A70" s="1798"/>
      <c r="B70" s="1620"/>
      <c r="C70" s="1549"/>
      <c r="D70" s="112" t="s">
        <v>5013</v>
      </c>
      <c r="E70" s="606" t="s">
        <v>5014</v>
      </c>
      <c r="F70" s="1549"/>
      <c r="G70" s="57">
        <v>2</v>
      </c>
      <c r="H70" s="42"/>
      <c r="I70" s="112"/>
      <c r="J70" s="1"/>
      <c r="K70" s="44"/>
      <c r="L70" s="44"/>
      <c r="M70" s="1575"/>
      <c r="N70" s="1568"/>
      <c r="O70" s="1578"/>
    </row>
    <row r="71" spans="1:15">
      <c r="A71" s="1798"/>
      <c r="B71" s="1620"/>
      <c r="C71" s="1549"/>
      <c r="D71" s="112" t="s">
        <v>5015</v>
      </c>
      <c r="E71" s="606" t="s">
        <v>5016</v>
      </c>
      <c r="F71" s="1549"/>
      <c r="G71" s="57">
        <v>2</v>
      </c>
      <c r="H71" s="42"/>
      <c r="I71" s="112"/>
      <c r="J71" s="1"/>
      <c r="K71" s="44"/>
      <c r="L71" s="44"/>
      <c r="M71" s="1575"/>
      <c r="N71" s="1568"/>
      <c r="O71" s="1578"/>
    </row>
    <row r="72" spans="1:15">
      <c r="A72" s="1798"/>
      <c r="B72" s="1620"/>
      <c r="C72" s="1549"/>
      <c r="D72" s="112" t="s">
        <v>5017</v>
      </c>
      <c r="E72" s="606" t="s">
        <v>5018</v>
      </c>
      <c r="F72" s="1549"/>
      <c r="G72" s="57">
        <v>2</v>
      </c>
      <c r="H72" s="42"/>
      <c r="I72" s="112"/>
      <c r="J72" s="1"/>
      <c r="K72" s="44"/>
      <c r="L72" s="44"/>
      <c r="M72" s="1575"/>
      <c r="N72" s="1568"/>
      <c r="O72" s="1578"/>
    </row>
    <row r="73" spans="1:15" ht="15.75" customHeight="1">
      <c r="A73" s="1798"/>
      <c r="B73" s="1620"/>
      <c r="C73" s="1549"/>
      <c r="D73" s="112" t="s">
        <v>5019</v>
      </c>
      <c r="E73" s="606" t="s">
        <v>5020</v>
      </c>
      <c r="F73" s="1549"/>
      <c r="G73" s="57">
        <v>2</v>
      </c>
      <c r="H73" s="42"/>
      <c r="I73" s="112"/>
      <c r="J73" s="1"/>
      <c r="K73" s="44"/>
      <c r="L73" s="44"/>
      <c r="M73" s="1575"/>
      <c r="N73" s="1568"/>
      <c r="O73" s="1578"/>
    </row>
    <row r="74" spans="1:15" ht="15.75" thickBot="1">
      <c r="A74" s="1965"/>
      <c r="B74" s="1771"/>
      <c r="C74" s="1550"/>
      <c r="D74" s="115" t="s">
        <v>5021</v>
      </c>
      <c r="E74" s="608" t="s">
        <v>5022</v>
      </c>
      <c r="F74" s="1550"/>
      <c r="G74" s="246">
        <v>2</v>
      </c>
      <c r="H74" s="49"/>
      <c r="I74" s="115"/>
      <c r="J74" s="4"/>
      <c r="K74" s="67"/>
      <c r="L74" s="44"/>
      <c r="M74" s="1576"/>
      <c r="N74" s="1569"/>
      <c r="O74" s="1579"/>
    </row>
    <row r="75" spans="1:15" ht="18" customHeight="1" thickBot="1">
      <c r="A75" s="558"/>
      <c r="B75" s="559"/>
      <c r="C75" s="560"/>
      <c r="D75" s="1014"/>
      <c r="E75" s="1014"/>
      <c r="F75" s="593"/>
      <c r="G75" s="804"/>
      <c r="H75" s="804"/>
      <c r="I75" s="804"/>
      <c r="J75" s="804"/>
      <c r="K75" s="804"/>
      <c r="L75" s="804"/>
      <c r="M75" s="804"/>
      <c r="N75" s="804"/>
      <c r="O75" s="805"/>
    </row>
    <row r="76" spans="1:15" ht="18" customHeight="1">
      <c r="A76" s="1679" t="s">
        <v>8340</v>
      </c>
      <c r="B76" s="1644" t="s">
        <v>5023</v>
      </c>
      <c r="C76" s="1689" t="s">
        <v>5024</v>
      </c>
      <c r="D76" s="111" t="s">
        <v>551</v>
      </c>
      <c r="E76" s="605" t="s">
        <v>5025</v>
      </c>
      <c r="F76" s="1689" t="s">
        <v>2</v>
      </c>
      <c r="G76" s="443">
        <v>2</v>
      </c>
      <c r="H76" s="601"/>
      <c r="I76" s="111"/>
      <c r="J76" s="63"/>
      <c r="K76" s="63"/>
      <c r="L76" s="63"/>
      <c r="M76" s="1685"/>
      <c r="N76" s="1685"/>
      <c r="O76" s="1686"/>
    </row>
    <row r="77" spans="1:15">
      <c r="A77" s="1559"/>
      <c r="B77" s="1562"/>
      <c r="C77" s="1690"/>
      <c r="D77" s="112" t="s">
        <v>552</v>
      </c>
      <c r="E77" s="606" t="s">
        <v>5026</v>
      </c>
      <c r="F77" s="1690"/>
      <c r="G77" s="57">
        <v>2</v>
      </c>
      <c r="H77" s="42"/>
      <c r="I77" s="112"/>
      <c r="J77" s="1"/>
      <c r="K77" s="1"/>
      <c r="L77" s="1"/>
      <c r="M77" s="1568"/>
      <c r="N77" s="1568"/>
      <c r="O77" s="1687"/>
    </row>
    <row r="78" spans="1:15">
      <c r="A78" s="1559"/>
      <c r="B78" s="1562"/>
      <c r="C78" s="1690"/>
      <c r="D78" s="112" t="s">
        <v>553</v>
      </c>
      <c r="E78" s="606" t="s">
        <v>5027</v>
      </c>
      <c r="F78" s="1690"/>
      <c r="G78" s="57">
        <v>8</v>
      </c>
      <c r="H78" s="42"/>
      <c r="I78" s="112"/>
      <c r="J78" s="1"/>
      <c r="K78" s="1"/>
      <c r="L78" s="1"/>
      <c r="M78" s="1568"/>
      <c r="N78" s="1568"/>
      <c r="O78" s="1687"/>
    </row>
    <row r="79" spans="1:15" ht="15.75" customHeight="1">
      <c r="A79" s="1559"/>
      <c r="B79" s="1562"/>
      <c r="C79" s="1690"/>
      <c r="D79" s="112" t="s">
        <v>554</v>
      </c>
      <c r="E79" s="606" t="s">
        <v>5028</v>
      </c>
      <c r="F79" s="1690"/>
      <c r="G79" s="57">
        <v>2</v>
      </c>
      <c r="H79" s="42"/>
      <c r="I79" s="112"/>
      <c r="J79" s="1"/>
      <c r="K79" s="1"/>
      <c r="L79" s="1"/>
      <c r="M79" s="1568"/>
      <c r="N79" s="1568"/>
      <c r="O79" s="1687"/>
    </row>
    <row r="80" spans="1:15">
      <c r="A80" s="1559"/>
      <c r="B80" s="1562"/>
      <c r="C80" s="1690"/>
      <c r="D80" s="112" t="s">
        <v>555</v>
      </c>
      <c r="E80" s="606" t="s">
        <v>5029</v>
      </c>
      <c r="F80" s="1690"/>
      <c r="G80" s="57">
        <v>8</v>
      </c>
      <c r="H80" s="42"/>
      <c r="I80" s="112"/>
      <c r="J80" s="1"/>
      <c r="K80" s="1"/>
      <c r="L80" s="1"/>
      <c r="M80" s="1568"/>
      <c r="N80" s="1568"/>
      <c r="O80" s="1687"/>
    </row>
    <row r="81" spans="1:15">
      <c r="A81" s="1559"/>
      <c r="B81" s="1562"/>
      <c r="C81" s="1690"/>
      <c r="D81" s="112" t="s">
        <v>556</v>
      </c>
      <c r="E81" s="606" t="s">
        <v>5030</v>
      </c>
      <c r="F81" s="1690"/>
      <c r="G81" s="57">
        <v>10</v>
      </c>
      <c r="H81" s="42"/>
      <c r="I81" s="112"/>
      <c r="J81" s="1"/>
      <c r="K81" s="1"/>
      <c r="L81" s="1"/>
      <c r="M81" s="1568"/>
      <c r="N81" s="1568"/>
      <c r="O81" s="1687"/>
    </row>
    <row r="82" spans="1:15">
      <c r="A82" s="1559"/>
      <c r="B82" s="1562"/>
      <c r="C82" s="1690"/>
      <c r="D82" s="112" t="s">
        <v>557</v>
      </c>
      <c r="E82" s="606" t="s">
        <v>5031</v>
      </c>
      <c r="F82" s="1690"/>
      <c r="G82" s="57">
        <v>4</v>
      </c>
      <c r="H82" s="42"/>
      <c r="I82" s="112"/>
      <c r="J82" s="1"/>
      <c r="K82" s="1"/>
      <c r="L82" s="1"/>
      <c r="M82" s="1568"/>
      <c r="N82" s="1568"/>
      <c r="O82" s="1687"/>
    </row>
    <row r="83" spans="1:15">
      <c r="A83" s="1559"/>
      <c r="B83" s="1562"/>
      <c r="C83" s="1690"/>
      <c r="D83" s="112" t="s">
        <v>558</v>
      </c>
      <c r="E83" s="606" t="s">
        <v>5032</v>
      </c>
      <c r="F83" s="1690"/>
      <c r="G83" s="57">
        <v>2</v>
      </c>
      <c r="H83" s="42"/>
      <c r="I83" s="112"/>
      <c r="J83" s="1"/>
      <c r="K83" s="1"/>
      <c r="L83" s="1"/>
      <c r="M83" s="1568"/>
      <c r="N83" s="1568"/>
      <c r="O83" s="1687"/>
    </row>
    <row r="84" spans="1:15">
      <c r="A84" s="1559"/>
      <c r="B84" s="1562"/>
      <c r="C84" s="1690"/>
      <c r="D84" s="112" t="s">
        <v>559</v>
      </c>
      <c r="E84" s="606" t="s">
        <v>5033</v>
      </c>
      <c r="F84" s="1690"/>
      <c r="G84" s="57">
        <v>14</v>
      </c>
      <c r="H84" s="42"/>
      <c r="I84" s="112"/>
      <c r="J84" s="1"/>
      <c r="K84" s="1"/>
      <c r="L84" s="1"/>
      <c r="M84" s="1568"/>
      <c r="N84" s="1568"/>
      <c r="O84" s="1687"/>
    </row>
    <row r="85" spans="1:15">
      <c r="A85" s="1559"/>
      <c r="B85" s="1562"/>
      <c r="C85" s="1690"/>
      <c r="D85" s="112" t="s">
        <v>560</v>
      </c>
      <c r="E85" s="606" t="s">
        <v>5034</v>
      </c>
      <c r="F85" s="1690"/>
      <c r="G85" s="57">
        <v>2</v>
      </c>
      <c r="H85" s="42"/>
      <c r="I85" s="112"/>
      <c r="J85" s="1"/>
      <c r="K85" s="1"/>
      <c r="L85" s="1"/>
      <c r="M85" s="1568"/>
      <c r="N85" s="1568"/>
      <c r="O85" s="1687"/>
    </row>
    <row r="86" spans="1:15">
      <c r="A86" s="1559"/>
      <c r="B86" s="1562"/>
      <c r="C86" s="1690"/>
      <c r="D86" s="112" t="s">
        <v>561</v>
      </c>
      <c r="E86" s="606" t="s">
        <v>5035</v>
      </c>
      <c r="F86" s="1690"/>
      <c r="G86" s="57">
        <v>10</v>
      </c>
      <c r="H86" s="42"/>
      <c r="I86" s="112"/>
      <c r="J86" s="1"/>
      <c r="K86" s="1"/>
      <c r="L86" s="1"/>
      <c r="M86" s="1568"/>
      <c r="N86" s="1568"/>
      <c r="O86" s="1687"/>
    </row>
    <row r="87" spans="1:15">
      <c r="A87" s="1559"/>
      <c r="B87" s="1562"/>
      <c r="C87" s="1690"/>
      <c r="D87" s="112" t="s">
        <v>562</v>
      </c>
      <c r="E87" s="606" t="s">
        <v>5036</v>
      </c>
      <c r="F87" s="1690"/>
      <c r="G87" s="57">
        <v>2</v>
      </c>
      <c r="H87" s="42"/>
      <c r="I87" s="112"/>
      <c r="J87" s="1"/>
      <c r="K87" s="1"/>
      <c r="L87" s="1"/>
      <c r="M87" s="1568"/>
      <c r="N87" s="1568"/>
      <c r="O87" s="1687"/>
    </row>
    <row r="88" spans="1:15">
      <c r="A88" s="1559"/>
      <c r="B88" s="1562"/>
      <c r="C88" s="1690"/>
      <c r="D88" s="112" t="s">
        <v>563</v>
      </c>
      <c r="E88" s="606" t="s">
        <v>5037</v>
      </c>
      <c r="F88" s="1690"/>
      <c r="G88" s="57">
        <v>2</v>
      </c>
      <c r="H88" s="42"/>
      <c r="I88" s="112"/>
      <c r="J88" s="1"/>
      <c r="K88" s="1"/>
      <c r="L88" s="1"/>
      <c r="M88" s="1568"/>
      <c r="N88" s="1568"/>
      <c r="O88" s="1687"/>
    </row>
    <row r="89" spans="1:15">
      <c r="A89" s="1559"/>
      <c r="B89" s="1562"/>
      <c r="C89" s="1690"/>
      <c r="D89" s="112" t="s">
        <v>564</v>
      </c>
      <c r="E89" s="606" t="s">
        <v>5038</v>
      </c>
      <c r="F89" s="1690"/>
      <c r="G89" s="57">
        <v>2</v>
      </c>
      <c r="H89" s="42"/>
      <c r="I89" s="112"/>
      <c r="J89" s="1"/>
      <c r="K89" s="1"/>
      <c r="L89" s="1"/>
      <c r="M89" s="1568"/>
      <c r="N89" s="1568"/>
      <c r="O89" s="1687"/>
    </row>
    <row r="90" spans="1:15">
      <c r="A90" s="1559"/>
      <c r="B90" s="1562"/>
      <c r="C90" s="1690"/>
      <c r="D90" s="112" t="s">
        <v>565</v>
      </c>
      <c r="E90" s="606" t="s">
        <v>5039</v>
      </c>
      <c r="F90" s="1690"/>
      <c r="G90" s="57">
        <v>2</v>
      </c>
      <c r="H90" s="42"/>
      <c r="I90" s="112"/>
      <c r="J90" s="1"/>
      <c r="K90" s="1"/>
      <c r="L90" s="1"/>
      <c r="M90" s="1568"/>
      <c r="N90" s="1568"/>
      <c r="O90" s="1687"/>
    </row>
    <row r="91" spans="1:15" ht="15.75" customHeight="1" thickBot="1">
      <c r="A91" s="1570"/>
      <c r="B91" s="1645"/>
      <c r="C91" s="1691"/>
      <c r="D91" s="113" t="s">
        <v>566</v>
      </c>
      <c r="E91" s="607" t="s">
        <v>5040</v>
      </c>
      <c r="F91" s="1691"/>
      <c r="G91" s="76">
        <v>2</v>
      </c>
      <c r="H91" s="48"/>
      <c r="I91" s="113"/>
      <c r="J91" s="7"/>
      <c r="K91" s="7"/>
      <c r="L91" s="7"/>
      <c r="M91" s="1573"/>
      <c r="N91" s="1573"/>
      <c r="O91" s="1688"/>
    </row>
    <row r="92" spans="1:15" ht="16.5" customHeight="1" thickBot="1">
      <c r="A92" s="861"/>
      <c r="B92" s="550"/>
      <c r="C92" s="551"/>
      <c r="D92" s="699"/>
      <c r="E92" s="699"/>
      <c r="F92" s="709"/>
      <c r="G92" s="1066"/>
      <c r="H92" s="1066"/>
      <c r="I92" s="1066"/>
      <c r="J92" s="1066"/>
      <c r="K92" s="1066"/>
      <c r="L92" s="1066"/>
      <c r="M92" s="1066"/>
      <c r="N92" s="1066"/>
      <c r="O92" s="1067"/>
    </row>
    <row r="93" spans="1:15" ht="20.25" customHeight="1">
      <c r="A93" s="1679" t="s">
        <v>8341</v>
      </c>
      <c r="B93" s="1644" t="s">
        <v>238</v>
      </c>
      <c r="C93" s="1689" t="s">
        <v>5041</v>
      </c>
      <c r="D93" s="111" t="s">
        <v>5042</v>
      </c>
      <c r="E93" s="605" t="s">
        <v>5043</v>
      </c>
      <c r="F93" s="1689" t="s">
        <v>2</v>
      </c>
      <c r="G93" s="443">
        <v>14</v>
      </c>
      <c r="H93" s="601"/>
      <c r="I93" s="111"/>
      <c r="J93" s="63"/>
      <c r="K93" s="63"/>
      <c r="L93" s="63"/>
      <c r="M93" s="1654"/>
      <c r="N93" s="1685"/>
      <c r="O93" s="1655"/>
    </row>
    <row r="94" spans="1:15">
      <c r="A94" s="1559"/>
      <c r="B94" s="1562"/>
      <c r="C94" s="1690"/>
      <c r="D94" s="112" t="s">
        <v>5044</v>
      </c>
      <c r="E94" s="606" t="s">
        <v>5045</v>
      </c>
      <c r="F94" s="1690"/>
      <c r="G94" s="57">
        <v>2</v>
      </c>
      <c r="H94" s="42"/>
      <c r="I94" s="112"/>
      <c r="J94" s="1"/>
      <c r="K94" s="1"/>
      <c r="L94" s="1"/>
      <c r="M94" s="1575"/>
      <c r="N94" s="1568"/>
      <c r="O94" s="1578"/>
    </row>
    <row r="95" spans="1:15">
      <c r="A95" s="1559"/>
      <c r="B95" s="1562"/>
      <c r="C95" s="1690"/>
      <c r="D95" s="112" t="s">
        <v>5046</v>
      </c>
      <c r="E95" s="606" t="s">
        <v>5047</v>
      </c>
      <c r="F95" s="1690"/>
      <c r="G95" s="57">
        <v>30</v>
      </c>
      <c r="H95" s="42"/>
      <c r="I95" s="112"/>
      <c r="J95" s="1"/>
      <c r="K95" s="1"/>
      <c r="L95" s="1"/>
      <c r="M95" s="1575"/>
      <c r="N95" s="1568"/>
      <c r="O95" s="1578"/>
    </row>
    <row r="96" spans="1:15">
      <c r="A96" s="1559"/>
      <c r="B96" s="1562"/>
      <c r="C96" s="1690"/>
      <c r="D96" s="112" t="s">
        <v>5048</v>
      </c>
      <c r="E96" s="606" t="s">
        <v>5049</v>
      </c>
      <c r="F96" s="1690"/>
      <c r="G96" s="57">
        <v>2</v>
      </c>
      <c r="H96" s="42"/>
      <c r="I96" s="112"/>
      <c r="J96" s="1"/>
      <c r="K96" s="1"/>
      <c r="L96" s="1"/>
      <c r="M96" s="1575"/>
      <c r="N96" s="1568"/>
      <c r="O96" s="1578"/>
    </row>
    <row r="97" spans="1:15">
      <c r="A97" s="1559"/>
      <c r="B97" s="1562"/>
      <c r="C97" s="1690"/>
      <c r="D97" s="112" t="s">
        <v>5050</v>
      </c>
      <c r="E97" s="606" t="s">
        <v>5051</v>
      </c>
      <c r="F97" s="1690"/>
      <c r="G97" s="57">
        <v>30</v>
      </c>
      <c r="H97" s="42"/>
      <c r="I97" s="112"/>
      <c r="J97" s="1"/>
      <c r="K97" s="1"/>
      <c r="L97" s="1"/>
      <c r="M97" s="1575"/>
      <c r="N97" s="1568"/>
      <c r="O97" s="1578"/>
    </row>
    <row r="98" spans="1:15">
      <c r="A98" s="1559"/>
      <c r="B98" s="1562"/>
      <c r="C98" s="1690"/>
      <c r="D98" s="112" t="s">
        <v>5052</v>
      </c>
      <c r="E98" s="606" t="s">
        <v>5053</v>
      </c>
      <c r="F98" s="1690"/>
      <c r="G98" s="57">
        <v>2</v>
      </c>
      <c r="H98" s="42"/>
      <c r="I98" s="112"/>
      <c r="J98" s="1"/>
      <c r="K98" s="1"/>
      <c r="L98" s="1"/>
      <c r="M98" s="1575"/>
      <c r="N98" s="1568"/>
      <c r="O98" s="1578"/>
    </row>
    <row r="99" spans="1:15">
      <c r="A99" s="1559"/>
      <c r="B99" s="1562"/>
      <c r="C99" s="1690"/>
      <c r="D99" s="112" t="s">
        <v>5054</v>
      </c>
      <c r="E99" s="606" t="s">
        <v>5055</v>
      </c>
      <c r="F99" s="1690"/>
      <c r="G99" s="57">
        <v>90</v>
      </c>
      <c r="H99" s="42"/>
      <c r="I99" s="112"/>
      <c r="J99" s="1"/>
      <c r="K99" s="1"/>
      <c r="L99" s="1"/>
      <c r="M99" s="1575"/>
      <c r="N99" s="1568"/>
      <c r="O99" s="1578"/>
    </row>
    <row r="100" spans="1:15">
      <c r="A100" s="1559"/>
      <c r="B100" s="1562"/>
      <c r="C100" s="1690"/>
      <c r="D100" s="112" t="s">
        <v>5056</v>
      </c>
      <c r="E100" s="606" t="s">
        <v>5057</v>
      </c>
      <c r="F100" s="1690"/>
      <c r="G100" s="57">
        <v>2</v>
      </c>
      <c r="H100" s="42"/>
      <c r="I100" s="112"/>
      <c r="J100" s="1"/>
      <c r="K100" s="1"/>
      <c r="L100" s="1"/>
      <c r="M100" s="1575"/>
      <c r="N100" s="1568"/>
      <c r="O100" s="1578"/>
    </row>
    <row r="101" spans="1:15" ht="15.75" customHeight="1">
      <c r="A101" s="1559"/>
      <c r="B101" s="1562"/>
      <c r="C101" s="1690"/>
      <c r="D101" s="112" t="s">
        <v>5058</v>
      </c>
      <c r="E101" s="606" t="s">
        <v>5059</v>
      </c>
      <c r="F101" s="1690"/>
      <c r="G101" s="57">
        <v>70</v>
      </c>
      <c r="H101" s="42"/>
      <c r="I101" s="112"/>
      <c r="J101" s="1"/>
      <c r="K101" s="1"/>
      <c r="L101" s="1"/>
      <c r="M101" s="1575"/>
      <c r="N101" s="1568"/>
      <c r="O101" s="1578"/>
    </row>
    <row r="102" spans="1:15">
      <c r="A102" s="1559"/>
      <c r="B102" s="1562"/>
      <c r="C102" s="1690"/>
      <c r="D102" s="112" t="s">
        <v>5060</v>
      </c>
      <c r="E102" s="606" t="s">
        <v>5061</v>
      </c>
      <c r="F102" s="1690"/>
      <c r="G102" s="57">
        <v>70</v>
      </c>
      <c r="H102" s="42"/>
      <c r="I102" s="112"/>
      <c r="J102" s="1"/>
      <c r="K102" s="1"/>
      <c r="L102" s="1"/>
      <c r="M102" s="1575"/>
      <c r="N102" s="1568"/>
      <c r="O102" s="1578"/>
    </row>
    <row r="103" spans="1:15">
      <c r="A103" s="1559"/>
      <c r="B103" s="1562"/>
      <c r="C103" s="1690"/>
      <c r="D103" s="112" t="s">
        <v>5062</v>
      </c>
      <c r="E103" s="606" t="s">
        <v>5063</v>
      </c>
      <c r="F103" s="1690"/>
      <c r="G103" s="57">
        <v>80</v>
      </c>
      <c r="H103" s="42"/>
      <c r="I103" s="112"/>
      <c r="J103" s="1"/>
      <c r="K103" s="1"/>
      <c r="L103" s="1"/>
      <c r="M103" s="1575"/>
      <c r="N103" s="1568"/>
      <c r="O103" s="1578"/>
    </row>
    <row r="104" spans="1:15">
      <c r="A104" s="1559"/>
      <c r="B104" s="1562"/>
      <c r="C104" s="1690"/>
      <c r="D104" s="112" t="s">
        <v>5064</v>
      </c>
      <c r="E104" s="606" t="s">
        <v>5065</v>
      </c>
      <c r="F104" s="1690"/>
      <c r="G104" s="57">
        <v>110</v>
      </c>
      <c r="H104" s="42"/>
      <c r="I104" s="112"/>
      <c r="J104" s="1"/>
      <c r="K104" s="1"/>
      <c r="L104" s="1"/>
      <c r="M104" s="1575"/>
      <c r="N104" s="1568"/>
      <c r="O104" s="1578"/>
    </row>
    <row r="105" spans="1:15">
      <c r="A105" s="1559"/>
      <c r="B105" s="1562"/>
      <c r="C105" s="1690"/>
      <c r="D105" s="112" t="s">
        <v>5066</v>
      </c>
      <c r="E105" s="606" t="s">
        <v>5067</v>
      </c>
      <c r="F105" s="1690"/>
      <c r="G105" s="57">
        <v>70</v>
      </c>
      <c r="H105" s="42"/>
      <c r="I105" s="112"/>
      <c r="J105" s="1"/>
      <c r="K105" s="1"/>
      <c r="L105" s="1"/>
      <c r="M105" s="1575"/>
      <c r="N105" s="1568"/>
      <c r="O105" s="1578"/>
    </row>
    <row r="106" spans="1:15">
      <c r="A106" s="1559"/>
      <c r="B106" s="1562"/>
      <c r="C106" s="1690"/>
      <c r="D106" s="112" t="s">
        <v>5068</v>
      </c>
      <c r="E106" s="606" t="s">
        <v>5069</v>
      </c>
      <c r="F106" s="1690"/>
      <c r="G106" s="57">
        <v>24</v>
      </c>
      <c r="H106" s="42"/>
      <c r="I106" s="112"/>
      <c r="J106" s="1"/>
      <c r="K106" s="1"/>
      <c r="L106" s="1"/>
      <c r="M106" s="1575"/>
      <c r="N106" s="1568"/>
      <c r="O106" s="1578"/>
    </row>
    <row r="107" spans="1:15">
      <c r="A107" s="1559"/>
      <c r="B107" s="1562"/>
      <c r="C107" s="1690"/>
      <c r="D107" s="112" t="s">
        <v>5070</v>
      </c>
      <c r="E107" s="606" t="s">
        <v>5071</v>
      </c>
      <c r="F107" s="1690"/>
      <c r="G107" s="57">
        <v>2</v>
      </c>
      <c r="H107" s="42"/>
      <c r="I107" s="112"/>
      <c r="J107" s="1"/>
      <c r="K107" s="1"/>
      <c r="L107" s="1"/>
      <c r="M107" s="1575"/>
      <c r="N107" s="1568"/>
      <c r="O107" s="1578"/>
    </row>
    <row r="108" spans="1:15">
      <c r="A108" s="1559"/>
      <c r="B108" s="1562"/>
      <c r="C108" s="1690"/>
      <c r="D108" s="112" t="s">
        <v>5072</v>
      </c>
      <c r="E108" s="606" t="s">
        <v>5073</v>
      </c>
      <c r="F108" s="1690"/>
      <c r="G108" s="57">
        <v>2</v>
      </c>
      <c r="H108" s="42"/>
      <c r="I108" s="112"/>
      <c r="J108" s="1"/>
      <c r="K108" s="1"/>
      <c r="L108" s="1"/>
      <c r="M108" s="1575"/>
      <c r="N108" s="1568"/>
      <c r="O108" s="1578"/>
    </row>
    <row r="109" spans="1:15">
      <c r="A109" s="1559"/>
      <c r="B109" s="1562"/>
      <c r="C109" s="1690"/>
      <c r="D109" s="112" t="s">
        <v>5074</v>
      </c>
      <c r="E109" s="606" t="s">
        <v>5075</v>
      </c>
      <c r="F109" s="1690"/>
      <c r="G109" s="57">
        <v>2</v>
      </c>
      <c r="H109" s="42"/>
      <c r="I109" s="112"/>
      <c r="J109" s="1"/>
      <c r="K109" s="1"/>
      <c r="L109" s="1"/>
      <c r="M109" s="1575"/>
      <c r="N109" s="1568"/>
      <c r="O109" s="1578"/>
    </row>
    <row r="110" spans="1:15">
      <c r="A110" s="1559"/>
      <c r="B110" s="1562"/>
      <c r="C110" s="1690"/>
      <c r="D110" s="112" t="s">
        <v>5076</v>
      </c>
      <c r="E110" s="606" t="s">
        <v>5077</v>
      </c>
      <c r="F110" s="1690"/>
      <c r="G110" s="57">
        <v>1</v>
      </c>
      <c r="H110" s="42"/>
      <c r="I110" s="112"/>
      <c r="J110" s="1"/>
      <c r="K110" s="1"/>
      <c r="L110" s="1"/>
      <c r="M110" s="1575"/>
      <c r="N110" s="1568"/>
      <c r="O110" s="1578"/>
    </row>
    <row r="111" spans="1:15">
      <c r="A111" s="1559"/>
      <c r="B111" s="1562"/>
      <c r="C111" s="1690"/>
      <c r="D111" s="112" t="s">
        <v>5078</v>
      </c>
      <c r="E111" s="606" t="s">
        <v>5079</v>
      </c>
      <c r="F111" s="1690"/>
      <c r="G111" s="57">
        <v>1</v>
      </c>
      <c r="H111" s="42"/>
      <c r="I111" s="112"/>
      <c r="J111" s="1"/>
      <c r="K111" s="1"/>
      <c r="L111" s="1"/>
      <c r="M111" s="1575"/>
      <c r="N111" s="1568"/>
      <c r="O111" s="1578"/>
    </row>
    <row r="112" spans="1:15">
      <c r="A112" s="1559"/>
      <c r="B112" s="1562"/>
      <c r="C112" s="1690"/>
      <c r="D112" s="112" t="s">
        <v>5080</v>
      </c>
      <c r="E112" s="606" t="s">
        <v>5081</v>
      </c>
      <c r="F112" s="1690"/>
      <c r="G112" s="57">
        <v>1</v>
      </c>
      <c r="H112" s="42"/>
      <c r="I112" s="112"/>
      <c r="J112" s="1"/>
      <c r="K112" s="1"/>
      <c r="L112" s="1"/>
      <c r="M112" s="1575"/>
      <c r="N112" s="1568"/>
      <c r="O112" s="1578"/>
    </row>
    <row r="113" spans="1:15">
      <c r="A113" s="1559"/>
      <c r="B113" s="1562"/>
      <c r="C113" s="1690"/>
      <c r="D113" s="112" t="s">
        <v>5082</v>
      </c>
      <c r="E113" s="606" t="s">
        <v>5083</v>
      </c>
      <c r="F113" s="1690"/>
      <c r="G113" s="57">
        <v>1</v>
      </c>
      <c r="H113" s="42"/>
      <c r="I113" s="112"/>
      <c r="J113" s="1"/>
      <c r="K113" s="1"/>
      <c r="L113" s="1"/>
      <c r="M113" s="1575"/>
      <c r="N113" s="1568"/>
      <c r="O113" s="1578"/>
    </row>
    <row r="114" spans="1:15" ht="15.75" thickBot="1">
      <c r="A114" s="1570"/>
      <c r="B114" s="1645"/>
      <c r="C114" s="1691"/>
      <c r="D114" s="113" t="s">
        <v>5084</v>
      </c>
      <c r="E114" s="607" t="s">
        <v>5085</v>
      </c>
      <c r="F114" s="1691"/>
      <c r="G114" s="76">
        <v>1</v>
      </c>
      <c r="H114" s="48"/>
      <c r="I114" s="113"/>
      <c r="J114" s="7"/>
      <c r="K114" s="7"/>
      <c r="L114" s="7"/>
      <c r="M114" s="1656"/>
      <c r="N114" s="1573"/>
      <c r="O114" s="1657"/>
    </row>
    <row r="115" spans="1:15" ht="16.5" customHeight="1" thickBot="1">
      <c r="A115" s="861"/>
      <c r="B115" s="550"/>
      <c r="C115" s="551"/>
      <c r="D115" s="699"/>
      <c r="E115" s="699"/>
      <c r="F115" s="709"/>
      <c r="G115" s="1066"/>
      <c r="H115" s="1066"/>
      <c r="I115" s="1066"/>
      <c r="J115" s="1066"/>
      <c r="K115" s="1066"/>
      <c r="L115" s="1066"/>
      <c r="M115" s="1066"/>
      <c r="N115" s="1066"/>
      <c r="O115" s="1067"/>
    </row>
    <row r="116" spans="1:15" ht="16.5" customHeight="1">
      <c r="A116" s="1679" t="s">
        <v>8342</v>
      </c>
      <c r="B116" s="1644" t="s">
        <v>21</v>
      </c>
      <c r="C116" s="1689" t="s">
        <v>5086</v>
      </c>
      <c r="D116" s="111" t="s">
        <v>5087</v>
      </c>
      <c r="E116" s="605" t="s">
        <v>5088</v>
      </c>
      <c r="F116" s="1689" t="s">
        <v>2</v>
      </c>
      <c r="G116" s="443">
        <v>2</v>
      </c>
      <c r="H116" s="601"/>
      <c r="I116" s="111"/>
      <c r="J116" s="63"/>
      <c r="K116" s="63"/>
      <c r="L116" s="63"/>
      <c r="M116" s="1654"/>
      <c r="N116" s="1685"/>
      <c r="O116" s="1655"/>
    </row>
    <row r="117" spans="1:15">
      <c r="A117" s="1559"/>
      <c r="B117" s="1562"/>
      <c r="C117" s="1690"/>
      <c r="D117" s="112" t="s">
        <v>5089</v>
      </c>
      <c r="E117" s="606" t="s">
        <v>5090</v>
      </c>
      <c r="F117" s="1690"/>
      <c r="G117" s="57">
        <v>2</v>
      </c>
      <c r="H117" s="42"/>
      <c r="I117" s="112"/>
      <c r="J117" s="1"/>
      <c r="K117" s="1"/>
      <c r="L117" s="1"/>
      <c r="M117" s="1575"/>
      <c r="N117" s="1568"/>
      <c r="O117" s="1578"/>
    </row>
    <row r="118" spans="1:15" ht="15.75" customHeight="1">
      <c r="A118" s="1559"/>
      <c r="B118" s="1562"/>
      <c r="C118" s="1690"/>
      <c r="D118" s="112" t="s">
        <v>5091</v>
      </c>
      <c r="E118" s="606" t="s">
        <v>5092</v>
      </c>
      <c r="F118" s="1690"/>
      <c r="G118" s="57">
        <v>8</v>
      </c>
      <c r="H118" s="42"/>
      <c r="I118" s="112"/>
      <c r="J118" s="1"/>
      <c r="K118" s="1"/>
      <c r="L118" s="1"/>
      <c r="M118" s="1575"/>
      <c r="N118" s="1568"/>
      <c r="O118" s="1578"/>
    </row>
    <row r="119" spans="1:15">
      <c r="A119" s="1559"/>
      <c r="B119" s="1562"/>
      <c r="C119" s="1690"/>
      <c r="D119" s="112" t="s">
        <v>5093</v>
      </c>
      <c r="E119" s="606" t="s">
        <v>5094</v>
      </c>
      <c r="F119" s="1690"/>
      <c r="G119" s="57">
        <v>2</v>
      </c>
      <c r="H119" s="42"/>
      <c r="I119" s="112"/>
      <c r="J119" s="1"/>
      <c r="K119" s="1"/>
      <c r="L119" s="1"/>
      <c r="M119" s="1575"/>
      <c r="N119" s="1568"/>
      <c r="O119" s="1578"/>
    </row>
    <row r="120" spans="1:15">
      <c r="A120" s="1559"/>
      <c r="B120" s="1562"/>
      <c r="C120" s="1690"/>
      <c r="D120" s="112" t="s">
        <v>5095</v>
      </c>
      <c r="E120" s="606" t="s">
        <v>5096</v>
      </c>
      <c r="F120" s="1690"/>
      <c r="G120" s="57">
        <v>8</v>
      </c>
      <c r="H120" s="42"/>
      <c r="I120" s="112"/>
      <c r="J120" s="1"/>
      <c r="K120" s="1"/>
      <c r="L120" s="1"/>
      <c r="M120" s="1575"/>
      <c r="N120" s="1568"/>
      <c r="O120" s="1578"/>
    </row>
    <row r="121" spans="1:15">
      <c r="A121" s="1559"/>
      <c r="B121" s="1562"/>
      <c r="C121" s="1690"/>
      <c r="D121" s="112" t="s">
        <v>5097</v>
      </c>
      <c r="E121" s="606" t="s">
        <v>5098</v>
      </c>
      <c r="F121" s="1690"/>
      <c r="G121" s="57">
        <v>2</v>
      </c>
      <c r="H121" s="42"/>
      <c r="I121" s="112"/>
      <c r="J121" s="1"/>
      <c r="K121" s="1"/>
      <c r="L121" s="1"/>
      <c r="M121" s="1575"/>
      <c r="N121" s="1568"/>
      <c r="O121" s="1578"/>
    </row>
    <row r="122" spans="1:15">
      <c r="A122" s="1559"/>
      <c r="B122" s="1562"/>
      <c r="C122" s="1690"/>
      <c r="D122" s="112" t="s">
        <v>5099</v>
      </c>
      <c r="E122" s="606" t="s">
        <v>5100</v>
      </c>
      <c r="F122" s="1690"/>
      <c r="G122" s="57">
        <v>16</v>
      </c>
      <c r="H122" s="42"/>
      <c r="I122" s="112"/>
      <c r="J122" s="1"/>
      <c r="K122" s="1"/>
      <c r="L122" s="1"/>
      <c r="M122" s="1575"/>
      <c r="N122" s="1568"/>
      <c r="O122" s="1578"/>
    </row>
    <row r="123" spans="1:15">
      <c r="A123" s="1559"/>
      <c r="B123" s="1562"/>
      <c r="C123" s="1690"/>
      <c r="D123" s="112" t="s">
        <v>5101</v>
      </c>
      <c r="E123" s="606" t="s">
        <v>5102</v>
      </c>
      <c r="F123" s="1690"/>
      <c r="G123" s="57">
        <v>2</v>
      </c>
      <c r="H123" s="42"/>
      <c r="I123" s="112"/>
      <c r="J123" s="1"/>
      <c r="K123" s="1"/>
      <c r="L123" s="1"/>
      <c r="M123" s="1575"/>
      <c r="N123" s="1568"/>
      <c r="O123" s="1578"/>
    </row>
    <row r="124" spans="1:15">
      <c r="A124" s="1559"/>
      <c r="B124" s="1562"/>
      <c r="C124" s="1690"/>
      <c r="D124" s="112" t="s">
        <v>5103</v>
      </c>
      <c r="E124" s="606" t="s">
        <v>5104</v>
      </c>
      <c r="F124" s="1690"/>
      <c r="G124" s="57">
        <v>16</v>
      </c>
      <c r="H124" s="42"/>
      <c r="I124" s="112"/>
      <c r="J124" s="1"/>
      <c r="K124" s="1"/>
      <c r="L124" s="1"/>
      <c r="M124" s="1575"/>
      <c r="N124" s="1568"/>
      <c r="O124" s="1578"/>
    </row>
    <row r="125" spans="1:15">
      <c r="A125" s="1559"/>
      <c r="B125" s="1562"/>
      <c r="C125" s="1690"/>
      <c r="D125" s="112" t="s">
        <v>5105</v>
      </c>
      <c r="E125" s="606" t="s">
        <v>5106</v>
      </c>
      <c r="F125" s="1690"/>
      <c r="G125" s="57">
        <v>60</v>
      </c>
      <c r="H125" s="42"/>
      <c r="I125" s="112"/>
      <c r="J125" s="1"/>
      <c r="K125" s="1"/>
      <c r="L125" s="1"/>
      <c r="M125" s="1575"/>
      <c r="N125" s="1568"/>
      <c r="O125" s="1578"/>
    </row>
    <row r="126" spans="1:15">
      <c r="A126" s="1559"/>
      <c r="B126" s="1562"/>
      <c r="C126" s="1690"/>
      <c r="D126" s="112" t="s">
        <v>5107</v>
      </c>
      <c r="E126" s="606" t="s">
        <v>5108</v>
      </c>
      <c r="F126" s="1690"/>
      <c r="G126" s="57">
        <v>20</v>
      </c>
      <c r="H126" s="42"/>
      <c r="I126" s="112"/>
      <c r="J126" s="1"/>
      <c r="K126" s="1"/>
      <c r="L126" s="1"/>
      <c r="M126" s="1575"/>
      <c r="N126" s="1568"/>
      <c r="O126" s="1578"/>
    </row>
    <row r="127" spans="1:15">
      <c r="A127" s="1559"/>
      <c r="B127" s="1562"/>
      <c r="C127" s="1690"/>
      <c r="D127" s="112" t="s">
        <v>5109</v>
      </c>
      <c r="E127" s="606" t="s">
        <v>5110</v>
      </c>
      <c r="F127" s="1690"/>
      <c r="G127" s="57">
        <v>20</v>
      </c>
      <c r="H127" s="42"/>
      <c r="I127" s="112"/>
      <c r="J127" s="1"/>
      <c r="K127" s="1"/>
      <c r="L127" s="1"/>
      <c r="M127" s="1575"/>
      <c r="N127" s="1568"/>
      <c r="O127" s="1578"/>
    </row>
    <row r="128" spans="1:15">
      <c r="A128" s="1559"/>
      <c r="B128" s="1562"/>
      <c r="C128" s="1690"/>
      <c r="D128" s="112" t="s">
        <v>5111</v>
      </c>
      <c r="E128" s="606" t="s">
        <v>5112</v>
      </c>
      <c r="F128" s="1690"/>
      <c r="G128" s="57">
        <v>12</v>
      </c>
      <c r="H128" s="42"/>
      <c r="I128" s="112"/>
      <c r="J128" s="1"/>
      <c r="K128" s="1"/>
      <c r="L128" s="1"/>
      <c r="M128" s="1575"/>
      <c r="N128" s="1568"/>
      <c r="O128" s="1578"/>
    </row>
    <row r="129" spans="1:15">
      <c r="A129" s="1559"/>
      <c r="B129" s="1562"/>
      <c r="C129" s="1690"/>
      <c r="D129" s="112" t="s">
        <v>5113</v>
      </c>
      <c r="E129" s="606" t="s">
        <v>5114</v>
      </c>
      <c r="F129" s="1690"/>
      <c r="G129" s="57">
        <v>6</v>
      </c>
      <c r="H129" s="42"/>
      <c r="I129" s="112"/>
      <c r="J129" s="1"/>
      <c r="K129" s="1"/>
      <c r="L129" s="1"/>
      <c r="M129" s="1575"/>
      <c r="N129" s="1568"/>
      <c r="O129" s="1578"/>
    </row>
    <row r="130" spans="1:15">
      <c r="A130" s="1559"/>
      <c r="B130" s="1562"/>
      <c r="C130" s="1690"/>
      <c r="D130" s="112" t="s">
        <v>5115</v>
      </c>
      <c r="E130" s="606" t="s">
        <v>5116</v>
      </c>
      <c r="F130" s="1690"/>
      <c r="G130" s="57">
        <v>8</v>
      </c>
      <c r="H130" s="42"/>
      <c r="I130" s="112"/>
      <c r="J130" s="1"/>
      <c r="K130" s="1"/>
      <c r="L130" s="1"/>
      <c r="M130" s="1575"/>
      <c r="N130" s="1568"/>
      <c r="O130" s="1578"/>
    </row>
    <row r="131" spans="1:15" ht="15.75" thickBot="1">
      <c r="A131" s="1570"/>
      <c r="B131" s="1645"/>
      <c r="C131" s="1691"/>
      <c r="D131" s="113" t="s">
        <v>5117</v>
      </c>
      <c r="E131" s="607" t="s">
        <v>5118</v>
      </c>
      <c r="F131" s="1691"/>
      <c r="G131" s="76">
        <v>16</v>
      </c>
      <c r="H131" s="48"/>
      <c r="I131" s="113"/>
      <c r="J131" s="7"/>
      <c r="K131" s="7"/>
      <c r="L131" s="7"/>
      <c r="M131" s="1656"/>
      <c r="N131" s="1573"/>
      <c r="O131" s="1657"/>
    </row>
    <row r="134" spans="1:15" ht="15.75" thickBot="1"/>
    <row r="135" spans="1:15" ht="15.75" thickBot="1">
      <c r="L135" s="816" t="s">
        <v>8202</v>
      </c>
      <c r="M135" s="818"/>
      <c r="N135" s="818"/>
      <c r="O135" s="819"/>
    </row>
  </sheetData>
  <mergeCells count="92">
    <mergeCell ref="M116:M131"/>
    <mergeCell ref="N116:N131"/>
    <mergeCell ref="O116:O131"/>
    <mergeCell ref="A116:A131"/>
    <mergeCell ref="B116:B131"/>
    <mergeCell ref="C116:C131"/>
    <mergeCell ref="F116:F131"/>
    <mergeCell ref="O53:O74"/>
    <mergeCell ref="B76:B91"/>
    <mergeCell ref="A76:A91"/>
    <mergeCell ref="M93:M114"/>
    <mergeCell ref="N93:N114"/>
    <mergeCell ref="O93:O114"/>
    <mergeCell ref="A93:A114"/>
    <mergeCell ref="B93:B114"/>
    <mergeCell ref="C93:C114"/>
    <mergeCell ref="F93:F114"/>
    <mergeCell ref="M76:M91"/>
    <mergeCell ref="N76:N91"/>
    <mergeCell ref="O76:O91"/>
    <mergeCell ref="F76:F91"/>
    <mergeCell ref="C76:C91"/>
    <mergeCell ref="F38:F39"/>
    <mergeCell ref="C38:C39"/>
    <mergeCell ref="B38:B39"/>
    <mergeCell ref="A38:A39"/>
    <mergeCell ref="A43:A44"/>
    <mergeCell ref="B43:B44"/>
    <mergeCell ref="C43:C44"/>
    <mergeCell ref="F43:F44"/>
    <mergeCell ref="A12:A17"/>
    <mergeCell ref="A19:A20"/>
    <mergeCell ref="B19:B20"/>
    <mergeCell ref="C19:C20"/>
    <mergeCell ref="F19:F20"/>
    <mergeCell ref="M12:M17"/>
    <mergeCell ref="N12:N17"/>
    <mergeCell ref="O12:O17"/>
    <mergeCell ref="B12:B17"/>
    <mergeCell ref="C12:C17"/>
    <mergeCell ref="F12:F17"/>
    <mergeCell ref="M7:M10"/>
    <mergeCell ref="N7:N10"/>
    <mergeCell ref="O7:O10"/>
    <mergeCell ref="A7:A10"/>
    <mergeCell ref="B7:B10"/>
    <mergeCell ref="C7:C10"/>
    <mergeCell ref="F7:F10"/>
    <mergeCell ref="A2:O2"/>
    <mergeCell ref="M3:M5"/>
    <mergeCell ref="N3:N5"/>
    <mergeCell ref="O3:O5"/>
    <mergeCell ref="F3:F5"/>
    <mergeCell ref="C3:C5"/>
    <mergeCell ref="B3:B5"/>
    <mergeCell ref="A3:A5"/>
    <mergeCell ref="F22:F23"/>
    <mergeCell ref="A22:A23"/>
    <mergeCell ref="B22:B23"/>
    <mergeCell ref="C22:C23"/>
    <mergeCell ref="C27:C36"/>
    <mergeCell ref="B27:B36"/>
    <mergeCell ref="A27:A36"/>
    <mergeCell ref="F27:F36"/>
    <mergeCell ref="M38:M39"/>
    <mergeCell ref="N38:N39"/>
    <mergeCell ref="O38:O39"/>
    <mergeCell ref="M27:M36"/>
    <mergeCell ref="N27:N36"/>
    <mergeCell ref="O27:O36"/>
    <mergeCell ref="M22:M23"/>
    <mergeCell ref="N22:N23"/>
    <mergeCell ref="O22:O23"/>
    <mergeCell ref="M19:M20"/>
    <mergeCell ref="N19:N20"/>
    <mergeCell ref="O19:O20"/>
    <mergeCell ref="O43:O44"/>
    <mergeCell ref="F53:F74"/>
    <mergeCell ref="C53:C74"/>
    <mergeCell ref="B53:B74"/>
    <mergeCell ref="A53:A74"/>
    <mergeCell ref="M43:M44"/>
    <mergeCell ref="N43:N44"/>
    <mergeCell ref="A46:A51"/>
    <mergeCell ref="B46:B51"/>
    <mergeCell ref="C46:C51"/>
    <mergeCell ref="F46:F51"/>
    <mergeCell ref="M46:M51"/>
    <mergeCell ref="N46:N51"/>
    <mergeCell ref="O46:O51"/>
    <mergeCell ref="M53:M74"/>
    <mergeCell ref="N53:N74"/>
  </mergeCells>
  <phoneticPr fontId="21" type="noConversion"/>
  <pageMargins left="0.7" right="0.7" top="0.75" bottom="0.75" header="0.51180555555555496" footer="0.51180555555555496"/>
  <pageSetup paperSize="9" scale="38" firstPageNumber="0" fitToHeight="0" orientation="landscape" horizontalDpi="300" verticalDpi="300" r:id="rId1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F8286B1-5F63-41BB-B540-A2FFBDA8262C}">
  <sheetPr>
    <pageSetUpPr fitToPage="1"/>
  </sheetPr>
  <dimension ref="A1:O147"/>
  <sheetViews>
    <sheetView topLeftCell="A103" zoomScaleNormal="100" workbookViewId="0">
      <selection activeCell="G1" sqref="G1"/>
    </sheetView>
  </sheetViews>
  <sheetFormatPr defaultColWidth="8.7109375" defaultRowHeight="15"/>
  <cols>
    <col min="1" max="1" width="8" customWidth="1"/>
    <col min="2" max="2" width="19.85546875" customWidth="1"/>
    <col min="3" max="3" width="55.28515625" customWidth="1"/>
    <col min="4" max="4" width="22.7109375" customWidth="1"/>
    <col min="5" max="5" width="70" customWidth="1"/>
    <col min="6" max="6" width="14.42578125" customWidth="1"/>
    <col min="7" max="7" width="13.7109375" customWidth="1"/>
    <col min="8" max="8" width="15.140625" customWidth="1"/>
    <col min="9" max="9" width="16.5703125" customWidth="1"/>
    <col min="10" max="10" width="16.140625" customWidth="1"/>
    <col min="11" max="11" width="11.7109375" customWidth="1"/>
    <col min="12" max="12" width="21.85546875" customWidth="1"/>
    <col min="13" max="13" width="26.42578125" customWidth="1"/>
    <col min="14" max="14" width="15.42578125" customWidth="1"/>
    <col min="15" max="15" width="20.7109375" customWidth="1"/>
  </cols>
  <sheetData>
    <row r="1" spans="1:15" ht="50.25" customHeight="1" thickBot="1">
      <c r="A1" s="515" t="s">
        <v>8445</v>
      </c>
      <c r="B1" s="514" t="s">
        <v>586</v>
      </c>
      <c r="C1" s="514" t="s">
        <v>585</v>
      </c>
      <c r="D1" s="207" t="s">
        <v>0</v>
      </c>
      <c r="E1" s="164" t="s">
        <v>3839</v>
      </c>
      <c r="F1" s="207" t="s">
        <v>1</v>
      </c>
      <c r="G1" s="178" t="s">
        <v>8845</v>
      </c>
      <c r="H1" s="514" t="s">
        <v>362</v>
      </c>
      <c r="I1" s="207" t="s">
        <v>587</v>
      </c>
      <c r="J1" s="207" t="s">
        <v>588</v>
      </c>
      <c r="K1" s="207" t="s">
        <v>8763</v>
      </c>
      <c r="L1" s="514" t="s">
        <v>589</v>
      </c>
      <c r="M1" s="207" t="s">
        <v>590</v>
      </c>
      <c r="N1" s="514" t="s">
        <v>3</v>
      </c>
      <c r="O1" s="207" t="s">
        <v>591</v>
      </c>
    </row>
    <row r="2" spans="1:15" ht="15.75" customHeight="1" thickBot="1">
      <c r="A2" s="1999" t="s">
        <v>8462</v>
      </c>
      <c r="B2" s="2000"/>
      <c r="C2" s="2000"/>
      <c r="D2" s="2000"/>
      <c r="E2" s="2000"/>
      <c r="F2" s="2000"/>
      <c r="G2" s="2000"/>
      <c r="H2" s="2000"/>
      <c r="I2" s="2000"/>
      <c r="J2" s="2000"/>
      <c r="K2" s="2000"/>
      <c r="L2" s="2000"/>
      <c r="M2" s="2000"/>
      <c r="N2" s="2000"/>
      <c r="O2" s="2001"/>
    </row>
    <row r="3" spans="1:15">
      <c r="A3" s="1749" t="s">
        <v>8343</v>
      </c>
      <c r="B3" s="1747" t="s">
        <v>5119</v>
      </c>
      <c r="C3" s="1689" t="s">
        <v>5120</v>
      </c>
      <c r="D3" s="1076" t="s">
        <v>5121</v>
      </c>
      <c r="E3" s="1036" t="s">
        <v>5122</v>
      </c>
      <c r="F3" s="1680" t="s">
        <v>2</v>
      </c>
      <c r="G3" s="543">
        <v>2</v>
      </c>
      <c r="H3" s="1077"/>
      <c r="I3" s="1076"/>
      <c r="J3" s="109"/>
      <c r="K3" s="109"/>
      <c r="L3" s="109"/>
      <c r="M3" s="1692"/>
      <c r="N3" s="1732"/>
      <c r="O3" s="1694"/>
    </row>
    <row r="4" spans="1:15">
      <c r="A4" s="1770"/>
      <c r="B4" s="1957"/>
      <c r="C4" s="1690"/>
      <c r="D4" s="212" t="s">
        <v>5123</v>
      </c>
      <c r="E4" s="209" t="s">
        <v>5124</v>
      </c>
      <c r="F4" s="1681"/>
      <c r="G4" s="2">
        <v>2</v>
      </c>
      <c r="H4" s="213"/>
      <c r="I4" s="212"/>
      <c r="J4" s="5"/>
      <c r="K4" s="5"/>
      <c r="L4" s="5"/>
      <c r="M4" s="1581"/>
      <c r="N4" s="1733"/>
      <c r="O4" s="1584"/>
    </row>
    <row r="5" spans="1:15">
      <c r="A5" s="1770"/>
      <c r="B5" s="1957"/>
      <c r="C5" s="1690"/>
      <c r="D5" s="212" t="s">
        <v>5125</v>
      </c>
      <c r="E5" s="209" t="s">
        <v>5126</v>
      </c>
      <c r="F5" s="1681"/>
      <c r="G5" s="2">
        <v>2</v>
      </c>
      <c r="H5" s="213"/>
      <c r="I5" s="212"/>
      <c r="J5" s="5"/>
      <c r="K5" s="5"/>
      <c r="L5" s="5"/>
      <c r="M5" s="1581"/>
      <c r="N5" s="1733"/>
      <c r="O5" s="1584"/>
    </row>
    <row r="6" spans="1:15">
      <c r="A6" s="1770"/>
      <c r="B6" s="1957"/>
      <c r="C6" s="1690"/>
      <c r="D6" s="212" t="s">
        <v>5127</v>
      </c>
      <c r="E6" s="209" t="s">
        <v>5128</v>
      </c>
      <c r="F6" s="1681"/>
      <c r="G6" s="2">
        <v>2</v>
      </c>
      <c r="H6" s="213"/>
      <c r="I6" s="212"/>
      <c r="J6" s="5"/>
      <c r="K6" s="5"/>
      <c r="L6" s="5"/>
      <c r="M6" s="1581"/>
      <c r="N6" s="1733"/>
      <c r="O6" s="1584"/>
    </row>
    <row r="7" spans="1:15">
      <c r="A7" s="1770"/>
      <c r="B7" s="1957"/>
      <c r="C7" s="1690"/>
      <c r="D7" s="212" t="s">
        <v>5129</v>
      </c>
      <c r="E7" s="209" t="s">
        <v>5130</v>
      </c>
      <c r="F7" s="1681"/>
      <c r="G7" s="2">
        <v>2</v>
      </c>
      <c r="H7" s="213"/>
      <c r="I7" s="212"/>
      <c r="J7" s="5"/>
      <c r="K7" s="5"/>
      <c r="L7" s="5"/>
      <c r="M7" s="1581"/>
      <c r="N7" s="1733"/>
      <c r="O7" s="1584"/>
    </row>
    <row r="8" spans="1:15">
      <c r="A8" s="1770"/>
      <c r="B8" s="1957"/>
      <c r="C8" s="1690"/>
      <c r="D8" s="212" t="s">
        <v>5131</v>
      </c>
      <c r="E8" s="209" t="s">
        <v>5132</v>
      </c>
      <c r="F8" s="1681"/>
      <c r="G8" s="2">
        <v>2</v>
      </c>
      <c r="H8" s="213"/>
      <c r="I8" s="212"/>
      <c r="J8" s="5"/>
      <c r="K8" s="5"/>
      <c r="L8" s="5"/>
      <c r="M8" s="1581"/>
      <c r="N8" s="1733"/>
      <c r="O8" s="1584"/>
    </row>
    <row r="9" spans="1:15">
      <c r="A9" s="1770"/>
      <c r="B9" s="1957"/>
      <c r="C9" s="1690"/>
      <c r="D9" s="212" t="s">
        <v>5133</v>
      </c>
      <c r="E9" s="209" t="s">
        <v>5134</v>
      </c>
      <c r="F9" s="1681"/>
      <c r="G9" s="2">
        <v>2</v>
      </c>
      <c r="H9" s="213"/>
      <c r="I9" s="212"/>
      <c r="J9" s="5"/>
      <c r="K9" s="5"/>
      <c r="L9" s="5"/>
      <c r="M9" s="1581"/>
      <c r="N9" s="1733"/>
      <c r="O9" s="1584"/>
    </row>
    <row r="10" spans="1:15">
      <c r="A10" s="1770"/>
      <c r="B10" s="1957"/>
      <c r="C10" s="1690"/>
      <c r="D10" s="212" t="s">
        <v>5135</v>
      </c>
      <c r="E10" s="209" t="s">
        <v>5136</v>
      </c>
      <c r="F10" s="1681"/>
      <c r="G10" s="2">
        <v>2</v>
      </c>
      <c r="H10" s="213"/>
      <c r="I10" s="212"/>
      <c r="J10" s="5"/>
      <c r="K10" s="5"/>
      <c r="L10" s="5"/>
      <c r="M10" s="1581"/>
      <c r="N10" s="1733"/>
      <c r="O10" s="1584"/>
    </row>
    <row r="11" spans="1:15">
      <c r="A11" s="1770"/>
      <c r="B11" s="1957"/>
      <c r="C11" s="1690"/>
      <c r="D11" s="212" t="s">
        <v>534</v>
      </c>
      <c r="E11" s="209" t="s">
        <v>5137</v>
      </c>
      <c r="F11" s="1681"/>
      <c r="G11" s="2">
        <v>2</v>
      </c>
      <c r="H11" s="213"/>
      <c r="I11" s="212"/>
      <c r="J11" s="5"/>
      <c r="K11" s="5"/>
      <c r="L11" s="5"/>
      <c r="M11" s="1581"/>
      <c r="N11" s="1733"/>
      <c r="O11" s="1584"/>
    </row>
    <row r="12" spans="1:15">
      <c r="A12" s="1770"/>
      <c r="B12" s="1957"/>
      <c r="C12" s="1690"/>
      <c r="D12" s="212" t="s">
        <v>536</v>
      </c>
      <c r="E12" s="209" t="s">
        <v>5138</v>
      </c>
      <c r="F12" s="1681"/>
      <c r="G12" s="2">
        <v>2</v>
      </c>
      <c r="H12" s="213"/>
      <c r="I12" s="212"/>
      <c r="J12" s="5"/>
      <c r="K12" s="5"/>
      <c r="L12" s="5"/>
      <c r="M12" s="1581"/>
      <c r="N12" s="1733"/>
      <c r="O12" s="1584"/>
    </row>
    <row r="13" spans="1:15">
      <c r="A13" s="1770"/>
      <c r="B13" s="1957"/>
      <c r="C13" s="1690"/>
      <c r="D13" s="212" t="s">
        <v>538</v>
      </c>
      <c r="E13" s="209" t="s">
        <v>5139</v>
      </c>
      <c r="F13" s="1681"/>
      <c r="G13" s="2">
        <v>2</v>
      </c>
      <c r="H13" s="213"/>
      <c r="I13" s="212"/>
      <c r="J13" s="5"/>
      <c r="K13" s="5"/>
      <c r="L13" s="5"/>
      <c r="M13" s="1581"/>
      <c r="N13" s="1733"/>
      <c r="O13" s="1584"/>
    </row>
    <row r="14" spans="1:15">
      <c r="A14" s="1770"/>
      <c r="B14" s="1957"/>
      <c r="C14" s="1690"/>
      <c r="D14" s="212" t="s">
        <v>540</v>
      </c>
      <c r="E14" s="209" t="s">
        <v>5140</v>
      </c>
      <c r="F14" s="1681"/>
      <c r="G14" s="2">
        <v>2</v>
      </c>
      <c r="H14" s="213"/>
      <c r="I14" s="212"/>
      <c r="J14" s="5"/>
      <c r="K14" s="5"/>
      <c r="L14" s="5"/>
      <c r="M14" s="1581"/>
      <c r="N14" s="1733"/>
      <c r="O14" s="1584"/>
    </row>
    <row r="15" spans="1:15">
      <c r="A15" s="1770"/>
      <c r="B15" s="1957"/>
      <c r="C15" s="1690"/>
      <c r="D15" s="212" t="s">
        <v>535</v>
      </c>
      <c r="E15" s="209" t="s">
        <v>5141</v>
      </c>
      <c r="F15" s="1681"/>
      <c r="G15" s="2">
        <v>2</v>
      </c>
      <c r="H15" s="213"/>
      <c r="I15" s="212"/>
      <c r="J15" s="5"/>
      <c r="K15" s="5"/>
      <c r="L15" s="5"/>
      <c r="M15" s="1581"/>
      <c r="N15" s="1733"/>
      <c r="O15" s="1584"/>
    </row>
    <row r="16" spans="1:15">
      <c r="A16" s="1770"/>
      <c r="B16" s="1957"/>
      <c r="C16" s="1690"/>
      <c r="D16" s="212" t="s">
        <v>537</v>
      </c>
      <c r="E16" s="209" t="s">
        <v>5142</v>
      </c>
      <c r="F16" s="1681"/>
      <c r="G16" s="2">
        <v>2</v>
      </c>
      <c r="H16" s="213"/>
      <c r="I16" s="212"/>
      <c r="J16" s="5"/>
      <c r="K16" s="5"/>
      <c r="L16" s="5"/>
      <c r="M16" s="1581"/>
      <c r="N16" s="1733"/>
      <c r="O16" s="1584"/>
    </row>
    <row r="17" spans="1:15">
      <c r="A17" s="1770"/>
      <c r="B17" s="1957"/>
      <c r="C17" s="1690"/>
      <c r="D17" s="212" t="s">
        <v>539</v>
      </c>
      <c r="E17" s="209" t="s">
        <v>5143</v>
      </c>
      <c r="F17" s="1681"/>
      <c r="G17" s="2">
        <v>2</v>
      </c>
      <c r="H17" s="213"/>
      <c r="I17" s="212"/>
      <c r="J17" s="5"/>
      <c r="K17" s="5"/>
      <c r="L17" s="5"/>
      <c r="M17" s="1581"/>
      <c r="N17" s="1733"/>
      <c r="O17" s="1584"/>
    </row>
    <row r="18" spans="1:15">
      <c r="A18" s="1770"/>
      <c r="B18" s="1957"/>
      <c r="C18" s="1690"/>
      <c r="D18" s="212" t="s">
        <v>541</v>
      </c>
      <c r="E18" s="209" t="s">
        <v>5144</v>
      </c>
      <c r="F18" s="1681"/>
      <c r="G18" s="2">
        <v>2</v>
      </c>
      <c r="H18" s="213"/>
      <c r="I18" s="212"/>
      <c r="J18" s="5"/>
      <c r="K18" s="5"/>
      <c r="L18" s="5"/>
      <c r="M18" s="1581"/>
      <c r="N18" s="1733"/>
      <c r="O18" s="1584"/>
    </row>
    <row r="19" spans="1:15">
      <c r="A19" s="1770"/>
      <c r="B19" s="1957"/>
      <c r="C19" s="1690"/>
      <c r="D19" s="212" t="s">
        <v>542</v>
      </c>
      <c r="E19" s="209" t="s">
        <v>5145</v>
      </c>
      <c r="F19" s="1681"/>
      <c r="G19" s="2">
        <v>2</v>
      </c>
      <c r="H19" s="213"/>
      <c r="I19" s="212"/>
      <c r="J19" s="5"/>
      <c r="K19" s="5"/>
      <c r="L19" s="5"/>
      <c r="M19" s="1581"/>
      <c r="N19" s="1733"/>
      <c r="O19" s="1584"/>
    </row>
    <row r="20" spans="1:15">
      <c r="A20" s="1770"/>
      <c r="B20" s="1957"/>
      <c r="C20" s="1690"/>
      <c r="D20" s="212" t="s">
        <v>544</v>
      </c>
      <c r="E20" s="209" t="s">
        <v>5146</v>
      </c>
      <c r="F20" s="1681"/>
      <c r="G20" s="2">
        <v>2</v>
      </c>
      <c r="H20" s="213"/>
      <c r="I20" s="212"/>
      <c r="J20" s="5"/>
      <c r="K20" s="5"/>
      <c r="L20" s="5"/>
      <c r="M20" s="1581"/>
      <c r="N20" s="1733"/>
      <c r="O20" s="1584"/>
    </row>
    <row r="21" spans="1:15">
      <c r="A21" s="1770"/>
      <c r="B21" s="1957"/>
      <c r="C21" s="1690"/>
      <c r="D21" s="212" t="s">
        <v>546</v>
      </c>
      <c r="E21" s="209" t="s">
        <v>5147</v>
      </c>
      <c r="F21" s="1681"/>
      <c r="G21" s="2">
        <v>2</v>
      </c>
      <c r="H21" s="213"/>
      <c r="I21" s="212"/>
      <c r="J21" s="5"/>
      <c r="K21" s="5"/>
      <c r="L21" s="5"/>
      <c r="M21" s="1581"/>
      <c r="N21" s="1733"/>
      <c r="O21" s="1584"/>
    </row>
    <row r="22" spans="1:15">
      <c r="A22" s="1770"/>
      <c r="B22" s="1957"/>
      <c r="C22" s="1690"/>
      <c r="D22" s="212" t="s">
        <v>548</v>
      </c>
      <c r="E22" s="209" t="s">
        <v>5148</v>
      </c>
      <c r="F22" s="1681"/>
      <c r="G22" s="2">
        <v>1</v>
      </c>
      <c r="H22" s="213"/>
      <c r="I22" s="212"/>
      <c r="J22" s="5"/>
      <c r="K22" s="5"/>
      <c r="L22" s="5"/>
      <c r="M22" s="1581"/>
      <c r="N22" s="1733"/>
      <c r="O22" s="1584"/>
    </row>
    <row r="23" spans="1:15">
      <c r="A23" s="1770"/>
      <c r="B23" s="1957"/>
      <c r="C23" s="1690"/>
      <c r="D23" s="212" t="s">
        <v>543</v>
      </c>
      <c r="E23" s="209" t="s">
        <v>5149</v>
      </c>
      <c r="F23" s="1681"/>
      <c r="G23" s="2">
        <v>1</v>
      </c>
      <c r="H23" s="213"/>
      <c r="I23" s="212"/>
      <c r="J23" s="5"/>
      <c r="K23" s="5"/>
      <c r="L23" s="5"/>
      <c r="M23" s="1581"/>
      <c r="N23" s="1733"/>
      <c r="O23" s="1584"/>
    </row>
    <row r="24" spans="1:15">
      <c r="A24" s="1770"/>
      <c r="B24" s="1957"/>
      <c r="C24" s="1690"/>
      <c r="D24" s="212" t="s">
        <v>545</v>
      </c>
      <c r="E24" s="209" t="s">
        <v>5150</v>
      </c>
      <c r="F24" s="1681"/>
      <c r="G24" s="2">
        <v>2</v>
      </c>
      <c r="H24" s="213"/>
      <c r="I24" s="212"/>
      <c r="J24" s="5"/>
      <c r="K24" s="5"/>
      <c r="L24" s="5"/>
      <c r="M24" s="1581"/>
      <c r="N24" s="1733"/>
      <c r="O24" s="1584"/>
    </row>
    <row r="25" spans="1:15">
      <c r="A25" s="1770"/>
      <c r="B25" s="1957"/>
      <c r="C25" s="1690"/>
      <c r="D25" s="212" t="s">
        <v>547</v>
      </c>
      <c r="E25" s="209" t="s">
        <v>5151</v>
      </c>
      <c r="F25" s="1681"/>
      <c r="G25" s="2">
        <v>2</v>
      </c>
      <c r="H25" s="213"/>
      <c r="I25" s="212"/>
      <c r="J25" s="5"/>
      <c r="K25" s="5"/>
      <c r="L25" s="5"/>
      <c r="M25" s="1581"/>
      <c r="N25" s="1733"/>
      <c r="O25" s="1584"/>
    </row>
    <row r="26" spans="1:15" ht="15.75" thickBot="1">
      <c r="A26" s="1770"/>
      <c r="B26" s="1748"/>
      <c r="C26" s="1691"/>
      <c r="D26" s="1078" t="s">
        <v>549</v>
      </c>
      <c r="E26" s="210" t="s">
        <v>5148</v>
      </c>
      <c r="F26" s="1682"/>
      <c r="G26" s="45">
        <v>2</v>
      </c>
      <c r="H26" s="214"/>
      <c r="I26" s="1078"/>
      <c r="J26" s="6"/>
      <c r="K26" s="6"/>
      <c r="L26" s="6"/>
      <c r="M26" s="1693"/>
      <c r="N26" s="1786"/>
      <c r="O26" s="1695"/>
    </row>
    <row r="27" spans="1:15" ht="16.5" customHeight="1" thickBot="1">
      <c r="A27" s="485"/>
      <c r="B27" s="1079"/>
      <c r="C27" s="1038"/>
      <c r="D27" s="1020"/>
      <c r="E27" s="1020"/>
      <c r="F27" s="552"/>
      <c r="G27" s="946"/>
      <c r="H27" s="1080"/>
      <c r="I27" s="1039"/>
      <c r="J27" s="1039"/>
      <c r="K27" s="1039"/>
      <c r="L27" s="1039"/>
      <c r="M27" s="457"/>
      <c r="N27" s="457"/>
      <c r="O27" s="1040"/>
    </row>
    <row r="28" spans="1:15">
      <c r="A28" s="1749" t="s">
        <v>8344</v>
      </c>
      <c r="B28" s="1996" t="s">
        <v>5119</v>
      </c>
      <c r="C28" s="1689" t="s">
        <v>5152</v>
      </c>
      <c r="D28" s="93" t="s">
        <v>5153</v>
      </c>
      <c r="E28" s="605" t="s">
        <v>5154</v>
      </c>
      <c r="F28" s="1680" t="s">
        <v>2</v>
      </c>
      <c r="G28" s="543">
        <v>1</v>
      </c>
      <c r="H28" s="1081"/>
      <c r="I28" s="93"/>
      <c r="J28" s="83"/>
      <c r="K28" s="83"/>
      <c r="L28" s="83"/>
      <c r="M28" s="1654"/>
      <c r="N28" s="1654"/>
      <c r="O28" s="1655"/>
    </row>
    <row r="29" spans="1:15">
      <c r="A29" s="1770"/>
      <c r="B29" s="1997"/>
      <c r="C29" s="1690"/>
      <c r="D29" s="94" t="s">
        <v>5155</v>
      </c>
      <c r="E29" s="606" t="s">
        <v>5156</v>
      </c>
      <c r="F29" s="1681"/>
      <c r="G29" s="2">
        <v>1</v>
      </c>
      <c r="H29" s="1082"/>
      <c r="I29" s="94"/>
      <c r="J29" s="87"/>
      <c r="K29" s="87"/>
      <c r="L29" s="87"/>
      <c r="M29" s="1575"/>
      <c r="N29" s="1575"/>
      <c r="O29" s="1578"/>
    </row>
    <row r="30" spans="1:15">
      <c r="A30" s="1770"/>
      <c r="B30" s="1997"/>
      <c r="C30" s="1690"/>
      <c r="D30" s="94" t="s">
        <v>5157</v>
      </c>
      <c r="E30" s="606" t="s">
        <v>5158</v>
      </c>
      <c r="F30" s="1681"/>
      <c r="G30" s="2">
        <v>1</v>
      </c>
      <c r="H30" s="1082"/>
      <c r="I30" s="94"/>
      <c r="J30" s="87"/>
      <c r="K30" s="87"/>
      <c r="L30" s="87"/>
      <c r="M30" s="1575"/>
      <c r="N30" s="1575"/>
      <c r="O30" s="1578"/>
    </row>
    <row r="31" spans="1:15" ht="15.75" thickBot="1">
      <c r="A31" s="1770"/>
      <c r="B31" s="1998"/>
      <c r="C31" s="1691"/>
      <c r="D31" s="1084" t="s">
        <v>5159</v>
      </c>
      <c r="E31" s="607" t="s">
        <v>5160</v>
      </c>
      <c r="F31" s="1682"/>
      <c r="G31" s="45">
        <v>1</v>
      </c>
      <c r="H31" s="1083"/>
      <c r="I31" s="1084"/>
      <c r="J31" s="91"/>
      <c r="K31" s="91"/>
      <c r="L31" s="91"/>
      <c r="M31" s="1656"/>
      <c r="N31" s="1656"/>
      <c r="O31" s="1657"/>
    </row>
    <row r="32" spans="1:15" ht="16.5" customHeight="1" thickBot="1">
      <c r="A32" s="598"/>
      <c r="B32" s="1079"/>
      <c r="C32" s="1038"/>
      <c r="D32" s="1020"/>
      <c r="E32" s="1020"/>
      <c r="F32" s="552"/>
      <c r="G32" s="946"/>
      <c r="H32" s="1080"/>
      <c r="I32" s="1039"/>
      <c r="J32" s="1039"/>
      <c r="K32" s="1039"/>
      <c r="L32" s="1039"/>
      <c r="M32" s="457"/>
      <c r="N32" s="457"/>
      <c r="O32" s="1040"/>
    </row>
    <row r="33" spans="1:15">
      <c r="A33" s="1641" t="s">
        <v>8345</v>
      </c>
      <c r="B33" s="1993" t="s">
        <v>5119</v>
      </c>
      <c r="C33" s="1689" t="s">
        <v>5161</v>
      </c>
      <c r="D33" s="93" t="s">
        <v>5162</v>
      </c>
      <c r="E33" s="605" t="s">
        <v>5163</v>
      </c>
      <c r="F33" s="1680" t="s">
        <v>2</v>
      </c>
      <c r="G33" s="543">
        <v>1</v>
      </c>
      <c r="H33" s="1077"/>
      <c r="I33" s="1076"/>
      <c r="J33" s="109"/>
      <c r="K33" s="109"/>
      <c r="L33" s="109"/>
      <c r="M33" s="1692"/>
      <c r="N33" s="1692"/>
      <c r="O33" s="1694"/>
    </row>
    <row r="34" spans="1:15">
      <c r="A34" s="1642"/>
      <c r="B34" s="1994"/>
      <c r="C34" s="1690"/>
      <c r="D34" s="94" t="s">
        <v>5164</v>
      </c>
      <c r="E34" s="606" t="s">
        <v>5163</v>
      </c>
      <c r="F34" s="1681"/>
      <c r="G34" s="2">
        <v>1</v>
      </c>
      <c r="H34" s="213"/>
      <c r="I34" s="212"/>
      <c r="J34" s="5"/>
      <c r="K34" s="5"/>
      <c r="L34" s="5"/>
      <c r="M34" s="1581"/>
      <c r="N34" s="1581"/>
      <c r="O34" s="1584"/>
    </row>
    <row r="35" spans="1:15">
      <c r="A35" s="1642"/>
      <c r="B35" s="1994"/>
      <c r="C35" s="1690"/>
      <c r="D35" s="94" t="s">
        <v>5165</v>
      </c>
      <c r="E35" s="606" t="s">
        <v>5163</v>
      </c>
      <c r="F35" s="1681"/>
      <c r="G35" s="2">
        <v>1</v>
      </c>
      <c r="H35" s="213"/>
      <c r="I35" s="212"/>
      <c r="J35" s="5"/>
      <c r="K35" s="5"/>
      <c r="L35" s="5"/>
      <c r="M35" s="1581"/>
      <c r="N35" s="1581"/>
      <c r="O35" s="1584"/>
    </row>
    <row r="36" spans="1:15">
      <c r="A36" s="1642"/>
      <c r="B36" s="1994"/>
      <c r="C36" s="1690"/>
      <c r="D36" s="94" t="s">
        <v>5166</v>
      </c>
      <c r="E36" s="606" t="s">
        <v>5163</v>
      </c>
      <c r="F36" s="1681"/>
      <c r="G36" s="2">
        <v>1</v>
      </c>
      <c r="H36" s="213"/>
      <c r="I36" s="212"/>
      <c r="J36" s="5"/>
      <c r="K36" s="5"/>
      <c r="L36" s="5"/>
      <c r="M36" s="1581"/>
      <c r="N36" s="1581"/>
      <c r="O36" s="1584"/>
    </row>
    <row r="37" spans="1:15">
      <c r="A37" s="1642"/>
      <c r="B37" s="1994"/>
      <c r="C37" s="1690"/>
      <c r="D37" s="94" t="s">
        <v>5167</v>
      </c>
      <c r="E37" s="606" t="s">
        <v>5163</v>
      </c>
      <c r="F37" s="1681"/>
      <c r="G37" s="2">
        <v>1</v>
      </c>
      <c r="H37" s="213"/>
      <c r="I37" s="212"/>
      <c r="J37" s="5"/>
      <c r="K37" s="5"/>
      <c r="L37" s="5"/>
      <c r="M37" s="1581"/>
      <c r="N37" s="1581"/>
      <c r="O37" s="1584"/>
    </row>
    <row r="38" spans="1:15">
      <c r="A38" s="1642"/>
      <c r="B38" s="1994"/>
      <c r="C38" s="1690"/>
      <c r="D38" s="94" t="s">
        <v>5168</v>
      </c>
      <c r="E38" s="606" t="s">
        <v>5163</v>
      </c>
      <c r="F38" s="1681"/>
      <c r="G38" s="2">
        <v>1</v>
      </c>
      <c r="H38" s="213"/>
      <c r="I38" s="212"/>
      <c r="J38" s="5"/>
      <c r="K38" s="5"/>
      <c r="L38" s="5"/>
      <c r="M38" s="1581"/>
      <c r="N38" s="1581"/>
      <c r="O38" s="1584"/>
    </row>
    <row r="39" spans="1:15">
      <c r="A39" s="1642"/>
      <c r="B39" s="1994"/>
      <c r="C39" s="1690"/>
      <c r="D39" s="94" t="s">
        <v>5169</v>
      </c>
      <c r="E39" s="606" t="s">
        <v>5163</v>
      </c>
      <c r="F39" s="1681"/>
      <c r="G39" s="2">
        <v>1</v>
      </c>
      <c r="H39" s="213"/>
      <c r="I39" s="212"/>
      <c r="J39" s="5"/>
      <c r="K39" s="5"/>
      <c r="L39" s="5"/>
      <c r="M39" s="1581"/>
      <c r="N39" s="1581"/>
      <c r="O39" s="1584"/>
    </row>
    <row r="40" spans="1:15" ht="15.75" thickBot="1">
      <c r="A40" s="1653"/>
      <c r="B40" s="2002"/>
      <c r="C40" s="1700"/>
      <c r="D40" s="689" t="s">
        <v>5170</v>
      </c>
      <c r="E40" s="608" t="s">
        <v>5163</v>
      </c>
      <c r="F40" s="1698"/>
      <c r="G40" s="9">
        <v>1</v>
      </c>
      <c r="H40" s="799"/>
      <c r="I40" s="798"/>
      <c r="J40" s="17"/>
      <c r="K40" s="17"/>
      <c r="L40" s="17"/>
      <c r="M40" s="1582"/>
      <c r="N40" s="1582"/>
      <c r="O40" s="1585"/>
    </row>
    <row r="41" spans="1:15" ht="16.5" customHeight="1" thickBot="1">
      <c r="A41" s="485"/>
      <c r="B41" s="797"/>
      <c r="C41" s="678"/>
      <c r="D41" s="801"/>
      <c r="E41" s="801"/>
      <c r="F41" s="557"/>
      <c r="G41" s="671"/>
      <c r="H41" s="671"/>
      <c r="I41" s="671"/>
      <c r="J41" s="671"/>
      <c r="K41" s="671"/>
      <c r="L41" s="671"/>
      <c r="M41" s="671"/>
      <c r="N41" s="671"/>
      <c r="O41" s="672"/>
    </row>
    <row r="42" spans="1:15">
      <c r="A42" s="1623" t="s">
        <v>8346</v>
      </c>
      <c r="B42" s="1561" t="s">
        <v>5171</v>
      </c>
      <c r="C42" s="683" t="s">
        <v>5172</v>
      </c>
      <c r="D42" s="691" t="s">
        <v>5173</v>
      </c>
      <c r="E42" s="683" t="s">
        <v>5172</v>
      </c>
      <c r="F42" s="1619" t="s">
        <v>2</v>
      </c>
      <c r="G42" s="36">
        <v>2</v>
      </c>
      <c r="H42" s="800"/>
      <c r="I42" s="691"/>
      <c r="J42" s="44"/>
      <c r="K42" s="44"/>
      <c r="L42" s="44"/>
      <c r="M42" s="1567"/>
      <c r="N42" s="1567"/>
      <c r="O42" s="1696"/>
    </row>
    <row r="43" spans="1:15">
      <c r="A43" s="1642"/>
      <c r="B43" s="1562"/>
      <c r="C43" s="606" t="s">
        <v>5174</v>
      </c>
      <c r="D43" s="94" t="s">
        <v>5175</v>
      </c>
      <c r="E43" s="606" t="s">
        <v>5174</v>
      </c>
      <c r="F43" s="1681"/>
      <c r="G43" s="57">
        <v>2</v>
      </c>
      <c r="H43" s="215"/>
      <c r="I43" s="94"/>
      <c r="J43" s="1"/>
      <c r="K43" s="1"/>
      <c r="L43" s="1"/>
      <c r="M43" s="1568"/>
      <c r="N43" s="1568"/>
      <c r="O43" s="1687"/>
    </row>
    <row r="44" spans="1:15">
      <c r="A44" s="1642"/>
      <c r="B44" s="1562"/>
      <c r="C44" s="606" t="s">
        <v>5176</v>
      </c>
      <c r="D44" s="94" t="s">
        <v>5177</v>
      </c>
      <c r="E44" s="606" t="s">
        <v>5176</v>
      </c>
      <c r="F44" s="1681"/>
      <c r="G44" s="57">
        <v>2</v>
      </c>
      <c r="H44" s="215"/>
      <c r="I44" s="94"/>
      <c r="J44" s="1"/>
      <c r="K44" s="1"/>
      <c r="L44" s="1"/>
      <c r="M44" s="1568"/>
      <c r="N44" s="1568"/>
      <c r="O44" s="1687"/>
    </row>
    <row r="45" spans="1:15">
      <c r="A45" s="1642"/>
      <c r="B45" s="1562"/>
      <c r="C45" s="606" t="s">
        <v>5178</v>
      </c>
      <c r="D45" s="94" t="s">
        <v>5179</v>
      </c>
      <c r="E45" s="606" t="s">
        <v>5178</v>
      </c>
      <c r="F45" s="1681"/>
      <c r="G45" s="57">
        <v>2</v>
      </c>
      <c r="H45" s="215"/>
      <c r="I45" s="94"/>
      <c r="J45" s="1"/>
      <c r="K45" s="1"/>
      <c r="L45" s="1"/>
      <c r="M45" s="1568"/>
      <c r="N45" s="1568"/>
      <c r="O45" s="1687"/>
    </row>
    <row r="46" spans="1:15">
      <c r="A46" s="1642"/>
      <c r="B46" s="1562"/>
      <c r="C46" s="606" t="s">
        <v>5180</v>
      </c>
      <c r="D46" s="94" t="s">
        <v>5181</v>
      </c>
      <c r="E46" s="606" t="s">
        <v>5180</v>
      </c>
      <c r="F46" s="1681"/>
      <c r="G46" s="57">
        <v>2</v>
      </c>
      <c r="H46" s="215"/>
      <c r="I46" s="94"/>
      <c r="J46" s="1"/>
      <c r="K46" s="1"/>
      <c r="L46" s="1"/>
      <c r="M46" s="1568"/>
      <c r="N46" s="1568"/>
      <c r="O46" s="1687"/>
    </row>
    <row r="47" spans="1:15">
      <c r="A47" s="1642"/>
      <c r="B47" s="1562"/>
      <c r="C47" s="606" t="s">
        <v>5182</v>
      </c>
      <c r="D47" s="94" t="s">
        <v>5183</v>
      </c>
      <c r="E47" s="606" t="s">
        <v>5182</v>
      </c>
      <c r="F47" s="1681"/>
      <c r="G47" s="57">
        <v>2</v>
      </c>
      <c r="H47" s="215"/>
      <c r="I47" s="94"/>
      <c r="J47" s="1"/>
      <c r="K47" s="1"/>
      <c r="L47" s="1"/>
      <c r="M47" s="1568"/>
      <c r="N47" s="1568"/>
      <c r="O47" s="1687"/>
    </row>
    <row r="48" spans="1:15">
      <c r="A48" s="1642"/>
      <c r="B48" s="1562"/>
      <c r="C48" s="606" t="s">
        <v>5184</v>
      </c>
      <c r="D48" s="94" t="s">
        <v>5185</v>
      </c>
      <c r="E48" s="606" t="s">
        <v>5184</v>
      </c>
      <c r="F48" s="1681"/>
      <c r="G48" s="57">
        <v>2</v>
      </c>
      <c r="H48" s="215"/>
      <c r="I48" s="94"/>
      <c r="J48" s="1"/>
      <c r="K48" s="1"/>
      <c r="L48" s="1"/>
      <c r="M48" s="1568"/>
      <c r="N48" s="1568"/>
      <c r="O48" s="1687"/>
    </row>
    <row r="49" spans="1:15">
      <c r="A49" s="1642"/>
      <c r="B49" s="1562"/>
      <c r="C49" s="606" t="s">
        <v>5186</v>
      </c>
      <c r="D49" s="94" t="s">
        <v>5187</v>
      </c>
      <c r="E49" s="606" t="s">
        <v>5186</v>
      </c>
      <c r="F49" s="1681"/>
      <c r="G49" s="57">
        <v>2</v>
      </c>
      <c r="H49" s="215"/>
      <c r="I49" s="94"/>
      <c r="J49" s="1"/>
      <c r="K49" s="1"/>
      <c r="L49" s="1"/>
      <c r="M49" s="1568"/>
      <c r="N49" s="1568"/>
      <c r="O49" s="1687"/>
    </row>
    <row r="50" spans="1:15" ht="15.75" thickBot="1">
      <c r="A50" s="1643"/>
      <c r="B50" s="1645"/>
      <c r="C50" s="607" t="s">
        <v>5188</v>
      </c>
      <c r="D50" s="1084" t="s">
        <v>5189</v>
      </c>
      <c r="E50" s="607" t="s">
        <v>5188</v>
      </c>
      <c r="F50" s="1682"/>
      <c r="G50" s="76">
        <v>2</v>
      </c>
      <c r="H50" s="1085"/>
      <c r="I50" s="1084"/>
      <c r="J50" s="7"/>
      <c r="K50" s="7"/>
      <c r="L50" s="7"/>
      <c r="M50" s="1573"/>
      <c r="N50" s="1573"/>
      <c r="O50" s="1688"/>
    </row>
    <row r="51" spans="1:15" ht="16.5" customHeight="1" thickBot="1">
      <c r="A51" s="609"/>
      <c r="B51" s="1079"/>
      <c r="C51" s="1038"/>
      <c r="D51" s="1020"/>
      <c r="E51" s="1020"/>
      <c r="F51" s="552"/>
      <c r="G51" s="893"/>
      <c r="H51" s="893"/>
      <c r="I51" s="893"/>
      <c r="J51" s="893"/>
      <c r="K51" s="893"/>
      <c r="L51" s="893"/>
      <c r="M51" s="893"/>
      <c r="N51" s="893"/>
      <c r="O51" s="1086"/>
    </row>
    <row r="52" spans="1:15">
      <c r="A52" s="1641" t="s">
        <v>8347</v>
      </c>
      <c r="B52" s="1644" t="s">
        <v>5190</v>
      </c>
      <c r="C52" s="1689" t="s">
        <v>5191</v>
      </c>
      <c r="D52" s="93" t="s">
        <v>520</v>
      </c>
      <c r="E52" s="605" t="s">
        <v>5192</v>
      </c>
      <c r="F52" s="1680" t="s">
        <v>2</v>
      </c>
      <c r="G52" s="543">
        <v>2</v>
      </c>
      <c r="H52" s="1081"/>
      <c r="I52" s="93"/>
      <c r="J52" s="63"/>
      <c r="K52" s="63"/>
      <c r="L52" s="63"/>
      <c r="M52" s="1654"/>
      <c r="N52" s="1685"/>
      <c r="O52" s="1655"/>
    </row>
    <row r="53" spans="1:15">
      <c r="A53" s="1642"/>
      <c r="B53" s="1562"/>
      <c r="C53" s="1690"/>
      <c r="D53" s="94" t="s">
        <v>522</v>
      </c>
      <c r="E53" s="606" t="s">
        <v>5192</v>
      </c>
      <c r="F53" s="1681"/>
      <c r="G53" s="2">
        <v>2</v>
      </c>
      <c r="H53" s="1082"/>
      <c r="I53" s="94"/>
      <c r="J53" s="1"/>
      <c r="K53" s="1"/>
      <c r="L53" s="1"/>
      <c r="M53" s="1575"/>
      <c r="N53" s="1568"/>
      <c r="O53" s="1578"/>
    </row>
    <row r="54" spans="1:15">
      <c r="A54" s="1642"/>
      <c r="B54" s="1562"/>
      <c r="C54" s="1690"/>
      <c r="D54" s="94" t="s">
        <v>524</v>
      </c>
      <c r="E54" s="606" t="s">
        <v>5193</v>
      </c>
      <c r="F54" s="1681"/>
      <c r="G54" s="2">
        <v>2</v>
      </c>
      <c r="H54" s="1082"/>
      <c r="I54" s="94"/>
      <c r="J54" s="1"/>
      <c r="K54" s="1"/>
      <c r="L54" s="1"/>
      <c r="M54" s="1575"/>
      <c r="N54" s="1568"/>
      <c r="O54" s="1578"/>
    </row>
    <row r="55" spans="1:15">
      <c r="A55" s="1642"/>
      <c r="B55" s="1562"/>
      <c r="C55" s="1690"/>
      <c r="D55" s="94" t="s">
        <v>526</v>
      </c>
      <c r="E55" s="606" t="s">
        <v>5194</v>
      </c>
      <c r="F55" s="1681"/>
      <c r="G55" s="2">
        <v>2</v>
      </c>
      <c r="H55" s="1082"/>
      <c r="I55" s="94"/>
      <c r="J55" s="1"/>
      <c r="K55" s="1"/>
      <c r="L55" s="1"/>
      <c r="M55" s="1575"/>
      <c r="N55" s="1568"/>
      <c r="O55" s="1578"/>
    </row>
    <row r="56" spans="1:15">
      <c r="A56" s="1642"/>
      <c r="B56" s="1562"/>
      <c r="C56" s="1690"/>
      <c r="D56" s="94" t="s">
        <v>521</v>
      </c>
      <c r="E56" s="606" t="s">
        <v>5195</v>
      </c>
      <c r="F56" s="1681"/>
      <c r="G56" s="2">
        <v>2</v>
      </c>
      <c r="H56" s="1082"/>
      <c r="I56" s="94"/>
      <c r="J56" s="1"/>
      <c r="K56" s="1"/>
      <c r="L56" s="1"/>
      <c r="M56" s="1575"/>
      <c r="N56" s="1568"/>
      <c r="O56" s="1578"/>
    </row>
    <row r="57" spans="1:15">
      <c r="A57" s="1642"/>
      <c r="B57" s="1562"/>
      <c r="C57" s="1690"/>
      <c r="D57" s="94" t="s">
        <v>523</v>
      </c>
      <c r="E57" s="606" t="s">
        <v>5195</v>
      </c>
      <c r="F57" s="1681"/>
      <c r="G57" s="2">
        <v>2</v>
      </c>
      <c r="H57" s="1082"/>
      <c r="I57" s="94"/>
      <c r="J57" s="1"/>
      <c r="K57" s="1"/>
      <c r="L57" s="1"/>
      <c r="M57" s="1575"/>
      <c r="N57" s="1568"/>
      <c r="O57" s="1578"/>
    </row>
    <row r="58" spans="1:15">
      <c r="A58" s="1642"/>
      <c r="B58" s="1562"/>
      <c r="C58" s="1690"/>
      <c r="D58" s="94" t="s">
        <v>525</v>
      </c>
      <c r="E58" s="606" t="s">
        <v>5196</v>
      </c>
      <c r="F58" s="1681"/>
      <c r="G58" s="2">
        <v>2</v>
      </c>
      <c r="H58" s="1082"/>
      <c r="I58" s="94"/>
      <c r="J58" s="1"/>
      <c r="K58" s="1"/>
      <c r="L58" s="1"/>
      <c r="M58" s="1575"/>
      <c r="N58" s="1568"/>
      <c r="O58" s="1578"/>
    </row>
    <row r="59" spans="1:15" ht="15.75" customHeight="1">
      <c r="A59" s="1642"/>
      <c r="B59" s="1562"/>
      <c r="C59" s="1690"/>
      <c r="D59" s="94" t="s">
        <v>527</v>
      </c>
      <c r="E59" s="606" t="s">
        <v>5197</v>
      </c>
      <c r="F59" s="1681"/>
      <c r="G59" s="2">
        <v>2</v>
      </c>
      <c r="H59" s="1082"/>
      <c r="I59" s="94"/>
      <c r="J59" s="1"/>
      <c r="K59" s="1"/>
      <c r="L59" s="1"/>
      <c r="M59" s="1575"/>
      <c r="N59" s="1568"/>
      <c r="O59" s="1578"/>
    </row>
    <row r="60" spans="1:15">
      <c r="A60" s="1642"/>
      <c r="B60" s="1562"/>
      <c r="C60" s="1690"/>
      <c r="D60" s="94" t="s">
        <v>532</v>
      </c>
      <c r="E60" s="606" t="s">
        <v>5198</v>
      </c>
      <c r="F60" s="1681"/>
      <c r="G60" s="2">
        <v>2</v>
      </c>
      <c r="H60" s="1082"/>
      <c r="I60" s="94"/>
      <c r="J60" s="1"/>
      <c r="K60" s="1"/>
      <c r="L60" s="1"/>
      <c r="M60" s="1575"/>
      <c r="N60" s="1568"/>
      <c r="O60" s="1578"/>
    </row>
    <row r="61" spans="1:15">
      <c r="A61" s="1642"/>
      <c r="B61" s="1562"/>
      <c r="C61" s="1690"/>
      <c r="D61" s="94" t="s">
        <v>533</v>
      </c>
      <c r="E61" s="606" t="s">
        <v>5199</v>
      </c>
      <c r="F61" s="1681"/>
      <c r="G61" s="2">
        <v>2</v>
      </c>
      <c r="H61" s="1082"/>
      <c r="I61" s="94"/>
      <c r="J61" s="1"/>
      <c r="K61" s="1"/>
      <c r="L61" s="1"/>
      <c r="M61" s="1575"/>
      <c r="N61" s="1568"/>
      <c r="O61" s="1578"/>
    </row>
    <row r="62" spans="1:15">
      <c r="A62" s="1642"/>
      <c r="B62" s="1562"/>
      <c r="C62" s="1690"/>
      <c r="D62" s="94" t="s">
        <v>530</v>
      </c>
      <c r="E62" s="606" t="s">
        <v>5200</v>
      </c>
      <c r="F62" s="1681"/>
      <c r="G62" s="2">
        <v>2</v>
      </c>
      <c r="H62" s="1082"/>
      <c r="I62" s="94"/>
      <c r="J62" s="1"/>
      <c r="K62" s="1"/>
      <c r="L62" s="1"/>
      <c r="M62" s="1575"/>
      <c r="N62" s="1568"/>
      <c r="O62" s="1578"/>
    </row>
    <row r="63" spans="1:15">
      <c r="A63" s="1642"/>
      <c r="B63" s="1562"/>
      <c r="C63" s="1690"/>
      <c r="D63" s="94" t="s">
        <v>528</v>
      </c>
      <c r="E63" s="606" t="s">
        <v>5201</v>
      </c>
      <c r="F63" s="1681"/>
      <c r="G63" s="2">
        <v>2</v>
      </c>
      <c r="H63" s="1082"/>
      <c r="I63" s="94"/>
      <c r="J63" s="1"/>
      <c r="K63" s="1"/>
      <c r="L63" s="1"/>
      <c r="M63" s="1575"/>
      <c r="N63" s="1568"/>
      <c r="O63" s="1578"/>
    </row>
    <row r="64" spans="1:15">
      <c r="A64" s="1642"/>
      <c r="B64" s="1562"/>
      <c r="C64" s="1690"/>
      <c r="D64" s="94" t="s">
        <v>529</v>
      </c>
      <c r="E64" s="606" t="s">
        <v>5202</v>
      </c>
      <c r="F64" s="1681"/>
      <c r="G64" s="2">
        <v>2</v>
      </c>
      <c r="H64" s="1082"/>
      <c r="I64" s="94"/>
      <c r="J64" s="1"/>
      <c r="K64" s="1"/>
      <c r="L64" s="1"/>
      <c r="M64" s="1575"/>
      <c r="N64" s="1568"/>
      <c r="O64" s="1578"/>
    </row>
    <row r="65" spans="1:15">
      <c r="A65" s="1642"/>
      <c r="B65" s="1562"/>
      <c r="C65" s="1690"/>
      <c r="D65" s="94" t="s">
        <v>531</v>
      </c>
      <c r="E65" s="606" t="s">
        <v>5203</v>
      </c>
      <c r="F65" s="1681"/>
      <c r="G65" s="2">
        <v>2</v>
      </c>
      <c r="H65" s="1082"/>
      <c r="I65" s="94"/>
      <c r="J65" s="1"/>
      <c r="K65" s="1"/>
      <c r="L65" s="1"/>
      <c r="M65" s="1575"/>
      <c r="N65" s="1568"/>
      <c r="O65" s="1578"/>
    </row>
    <row r="66" spans="1:15">
      <c r="A66" s="1642"/>
      <c r="B66" s="1562"/>
      <c r="C66" s="1690"/>
      <c r="D66" s="94" t="s">
        <v>514</v>
      </c>
      <c r="E66" s="606" t="s">
        <v>5204</v>
      </c>
      <c r="F66" s="1681"/>
      <c r="G66" s="2">
        <v>2</v>
      </c>
      <c r="H66" s="1082"/>
      <c r="I66" s="94"/>
      <c r="J66" s="1"/>
      <c r="K66" s="1"/>
      <c r="L66" s="1"/>
      <c r="M66" s="1575"/>
      <c r="N66" s="1568"/>
      <c r="O66" s="1578"/>
    </row>
    <row r="67" spans="1:15">
      <c r="A67" s="1642"/>
      <c r="B67" s="1562"/>
      <c r="C67" s="1690"/>
      <c r="D67" s="94" t="s">
        <v>515</v>
      </c>
      <c r="E67" s="606" t="s">
        <v>5204</v>
      </c>
      <c r="F67" s="1681"/>
      <c r="G67" s="2">
        <v>2</v>
      </c>
      <c r="H67" s="1082"/>
      <c r="I67" s="94"/>
      <c r="J67" s="1"/>
      <c r="K67" s="1"/>
      <c r="L67" s="1"/>
      <c r="M67" s="1575"/>
      <c r="N67" s="1568"/>
      <c r="O67" s="1578"/>
    </row>
    <row r="68" spans="1:15">
      <c r="A68" s="1642"/>
      <c r="B68" s="1562"/>
      <c r="C68" s="1690"/>
      <c r="D68" s="94" t="s">
        <v>516</v>
      </c>
      <c r="E68" s="606" t="s">
        <v>5205</v>
      </c>
      <c r="F68" s="1681"/>
      <c r="G68" s="2">
        <v>2</v>
      </c>
      <c r="H68" s="1082"/>
      <c r="I68" s="94"/>
      <c r="J68" s="1"/>
      <c r="K68" s="1"/>
      <c r="L68" s="1"/>
      <c r="M68" s="1575"/>
      <c r="N68" s="1568"/>
      <c r="O68" s="1578"/>
    </row>
    <row r="69" spans="1:15">
      <c r="A69" s="1642"/>
      <c r="B69" s="1562"/>
      <c r="C69" s="1690"/>
      <c r="D69" s="94" t="s">
        <v>518</v>
      </c>
      <c r="E69" s="606" t="s">
        <v>5206</v>
      </c>
      <c r="F69" s="1681"/>
      <c r="G69" s="2">
        <v>2</v>
      </c>
      <c r="H69" s="1082"/>
      <c r="I69" s="94"/>
      <c r="J69" s="1"/>
      <c r="K69" s="1"/>
      <c r="L69" s="1"/>
      <c r="M69" s="1575"/>
      <c r="N69" s="1568"/>
      <c r="O69" s="1578"/>
    </row>
    <row r="70" spans="1:15">
      <c r="A70" s="1642"/>
      <c r="B70" s="1562"/>
      <c r="C70" s="1690"/>
      <c r="D70" s="94" t="s">
        <v>517</v>
      </c>
      <c r="E70" s="606" t="s">
        <v>5205</v>
      </c>
      <c r="F70" s="1681"/>
      <c r="G70" s="2">
        <v>2</v>
      </c>
      <c r="H70" s="1082"/>
      <c r="I70" s="94"/>
      <c r="J70" s="1"/>
      <c r="K70" s="1"/>
      <c r="L70" s="1"/>
      <c r="M70" s="1575"/>
      <c r="N70" s="1568"/>
      <c r="O70" s="1578"/>
    </row>
    <row r="71" spans="1:15" ht="15.75" thickBot="1">
      <c r="A71" s="1643"/>
      <c r="B71" s="1645"/>
      <c r="C71" s="1691"/>
      <c r="D71" s="1084" t="s">
        <v>519</v>
      </c>
      <c r="E71" s="607" t="s">
        <v>5207</v>
      </c>
      <c r="F71" s="1682"/>
      <c r="G71" s="45">
        <v>2</v>
      </c>
      <c r="H71" s="1083"/>
      <c r="I71" s="1084"/>
      <c r="J71" s="7"/>
      <c r="K71" s="7"/>
      <c r="L71" s="7"/>
      <c r="M71" s="1656"/>
      <c r="N71" s="1573"/>
      <c r="O71" s="1657"/>
    </row>
    <row r="72" spans="1:15" ht="16.5" customHeight="1" thickBot="1">
      <c r="A72" s="609"/>
      <c r="B72" s="1079"/>
      <c r="C72" s="1038"/>
      <c r="D72" s="1020"/>
      <c r="E72" s="1020"/>
      <c r="F72" s="552"/>
      <c r="G72" s="946"/>
      <c r="H72" s="1080"/>
      <c r="I72" s="1087"/>
      <c r="J72" s="1039"/>
      <c r="K72" s="1039"/>
      <c r="L72" s="1039"/>
      <c r="M72" s="457"/>
      <c r="N72" s="457"/>
      <c r="O72" s="1040"/>
    </row>
    <row r="73" spans="1:15">
      <c r="A73" s="1641" t="s">
        <v>8348</v>
      </c>
      <c r="B73" s="1993" t="s">
        <v>5190</v>
      </c>
      <c r="C73" s="2003" t="s">
        <v>5208</v>
      </c>
      <c r="D73" s="1076" t="s">
        <v>5209</v>
      </c>
      <c r="E73" s="1036" t="s">
        <v>5210</v>
      </c>
      <c r="F73" s="1680" t="s">
        <v>2</v>
      </c>
      <c r="G73" s="543">
        <v>1</v>
      </c>
      <c r="H73" s="1077"/>
      <c r="I73" s="1076"/>
      <c r="J73" s="109"/>
      <c r="K73" s="109"/>
      <c r="L73" s="109"/>
      <c r="M73" s="1692"/>
      <c r="N73" s="1692"/>
      <c r="O73" s="1694"/>
    </row>
    <row r="74" spans="1:15" ht="15.75" thickBot="1">
      <c r="A74" s="1643"/>
      <c r="B74" s="1995"/>
      <c r="C74" s="2004"/>
      <c r="D74" s="1078" t="s">
        <v>5211</v>
      </c>
      <c r="E74" s="210" t="s">
        <v>5212</v>
      </c>
      <c r="F74" s="1682"/>
      <c r="G74" s="45">
        <v>1</v>
      </c>
      <c r="H74" s="214"/>
      <c r="I74" s="1078"/>
      <c r="J74" s="6"/>
      <c r="K74" s="6"/>
      <c r="L74" s="6"/>
      <c r="M74" s="1693"/>
      <c r="N74" s="1693"/>
      <c r="O74" s="1695"/>
    </row>
    <row r="75" spans="1:15" ht="16.5" customHeight="1" thickBot="1">
      <c r="A75" s="609"/>
      <c r="B75" s="1079"/>
      <c r="C75" s="1038"/>
      <c r="D75" s="1020"/>
      <c r="E75" s="1020"/>
      <c r="F75" s="552"/>
      <c r="G75" s="810"/>
      <c r="H75" s="810"/>
      <c r="I75" s="810"/>
      <c r="J75" s="810"/>
      <c r="K75" s="810"/>
      <c r="L75" s="810"/>
      <c r="M75" s="810"/>
      <c r="N75" s="810"/>
      <c r="O75" s="811"/>
    </row>
    <row r="76" spans="1:15">
      <c r="A76" s="1641" t="s">
        <v>8349</v>
      </c>
      <c r="B76" s="1993" t="s">
        <v>5213</v>
      </c>
      <c r="C76" s="1689" t="s">
        <v>5214</v>
      </c>
      <c r="D76" s="93" t="s">
        <v>4979</v>
      </c>
      <c r="E76" s="605" t="s">
        <v>4980</v>
      </c>
      <c r="F76" s="1680" t="s">
        <v>2</v>
      </c>
      <c r="G76" s="543">
        <v>2</v>
      </c>
      <c r="H76" s="1081"/>
      <c r="I76" s="93"/>
      <c r="J76" s="63"/>
      <c r="K76" s="63"/>
      <c r="L76" s="63"/>
      <c r="M76" s="1654"/>
      <c r="N76" s="1685"/>
      <c r="O76" s="1655"/>
    </row>
    <row r="77" spans="1:15">
      <c r="A77" s="1642"/>
      <c r="B77" s="1994"/>
      <c r="C77" s="1690"/>
      <c r="D77" s="94" t="s">
        <v>4981</v>
      </c>
      <c r="E77" s="606" t="s">
        <v>5215</v>
      </c>
      <c r="F77" s="1681"/>
      <c r="G77" s="2">
        <v>2</v>
      </c>
      <c r="H77" s="1082"/>
      <c r="I77" s="94"/>
      <c r="J77" s="1"/>
      <c r="K77" s="1"/>
      <c r="L77" s="1"/>
      <c r="M77" s="1575"/>
      <c r="N77" s="1568"/>
      <c r="O77" s="1578"/>
    </row>
    <row r="78" spans="1:15">
      <c r="A78" s="1642"/>
      <c r="B78" s="1994"/>
      <c r="C78" s="1690"/>
      <c r="D78" s="94" t="s">
        <v>4983</v>
      </c>
      <c r="E78" s="606" t="s">
        <v>5216</v>
      </c>
      <c r="F78" s="1681"/>
      <c r="G78" s="2">
        <v>2</v>
      </c>
      <c r="H78" s="1082"/>
      <c r="I78" s="94"/>
      <c r="J78" s="1"/>
      <c r="K78" s="1"/>
      <c r="L78" s="1"/>
      <c r="M78" s="1575"/>
      <c r="N78" s="1568"/>
      <c r="O78" s="1578"/>
    </row>
    <row r="79" spans="1:15">
      <c r="A79" s="1642"/>
      <c r="B79" s="1994"/>
      <c r="C79" s="1690"/>
      <c r="D79" s="94" t="s">
        <v>4985</v>
      </c>
      <c r="E79" s="606" t="s">
        <v>5217</v>
      </c>
      <c r="F79" s="1681"/>
      <c r="G79" s="2">
        <v>2</v>
      </c>
      <c r="H79" s="1082"/>
      <c r="I79" s="94"/>
      <c r="J79" s="1"/>
      <c r="K79" s="1"/>
      <c r="L79" s="1"/>
      <c r="M79" s="1575"/>
      <c r="N79" s="1568"/>
      <c r="O79" s="1578"/>
    </row>
    <row r="80" spans="1:15">
      <c r="A80" s="1642"/>
      <c r="B80" s="1994"/>
      <c r="C80" s="1690"/>
      <c r="D80" s="94" t="s">
        <v>4987</v>
      </c>
      <c r="E80" s="606" t="s">
        <v>5218</v>
      </c>
      <c r="F80" s="1681"/>
      <c r="G80" s="2">
        <v>2</v>
      </c>
      <c r="H80" s="1082"/>
      <c r="I80" s="94"/>
      <c r="J80" s="1"/>
      <c r="K80" s="1"/>
      <c r="L80" s="1"/>
      <c r="M80" s="1575"/>
      <c r="N80" s="1568"/>
      <c r="O80" s="1578"/>
    </row>
    <row r="81" spans="1:15">
      <c r="A81" s="1642"/>
      <c r="B81" s="1994"/>
      <c r="C81" s="1690"/>
      <c r="D81" s="94" t="s">
        <v>4989</v>
      </c>
      <c r="E81" s="606" t="s">
        <v>5219</v>
      </c>
      <c r="F81" s="1681"/>
      <c r="G81" s="2">
        <v>2</v>
      </c>
      <c r="H81" s="1082"/>
      <c r="I81" s="94"/>
      <c r="J81" s="1"/>
      <c r="K81" s="1"/>
      <c r="L81" s="1"/>
      <c r="M81" s="1575"/>
      <c r="N81" s="1568"/>
      <c r="O81" s="1578"/>
    </row>
    <row r="82" spans="1:15">
      <c r="A82" s="1642"/>
      <c r="B82" s="1994"/>
      <c r="C82" s="1690"/>
      <c r="D82" s="94" t="s">
        <v>4991</v>
      </c>
      <c r="E82" s="606" t="s">
        <v>5220</v>
      </c>
      <c r="F82" s="1681"/>
      <c r="G82" s="2">
        <v>2</v>
      </c>
      <c r="H82" s="1082"/>
      <c r="I82" s="94"/>
      <c r="J82" s="1"/>
      <c r="K82" s="1"/>
      <c r="L82" s="1"/>
      <c r="M82" s="1575"/>
      <c r="N82" s="1568"/>
      <c r="O82" s="1578"/>
    </row>
    <row r="83" spans="1:15" ht="15.75" customHeight="1">
      <c r="A83" s="1642"/>
      <c r="B83" s="1994"/>
      <c r="C83" s="1690"/>
      <c r="D83" s="94" t="s">
        <v>4993</v>
      </c>
      <c r="E83" s="606" t="s">
        <v>5221</v>
      </c>
      <c r="F83" s="1681"/>
      <c r="G83" s="2">
        <v>2</v>
      </c>
      <c r="H83" s="1082"/>
      <c r="I83" s="94"/>
      <c r="J83" s="1"/>
      <c r="K83" s="1"/>
      <c r="L83" s="1"/>
      <c r="M83" s="1575"/>
      <c r="N83" s="1568"/>
      <c r="O83" s="1578"/>
    </row>
    <row r="84" spans="1:15">
      <c r="A84" s="1642"/>
      <c r="B84" s="1994"/>
      <c r="C84" s="1690"/>
      <c r="D84" s="94" t="s">
        <v>4995</v>
      </c>
      <c r="E84" s="606" t="s">
        <v>5222</v>
      </c>
      <c r="F84" s="1681"/>
      <c r="G84" s="2">
        <v>2</v>
      </c>
      <c r="H84" s="1082"/>
      <c r="I84" s="94"/>
      <c r="J84" s="1"/>
      <c r="K84" s="1"/>
      <c r="L84" s="1"/>
      <c r="M84" s="1575"/>
      <c r="N84" s="1568"/>
      <c r="O84" s="1578"/>
    </row>
    <row r="85" spans="1:15">
      <c r="A85" s="1642"/>
      <c r="B85" s="1994"/>
      <c r="C85" s="1690"/>
      <c r="D85" s="94" t="s">
        <v>4997</v>
      </c>
      <c r="E85" s="606" t="s">
        <v>5223</v>
      </c>
      <c r="F85" s="1681"/>
      <c r="G85" s="2">
        <v>2</v>
      </c>
      <c r="H85" s="1082"/>
      <c r="I85" s="94"/>
      <c r="J85" s="1"/>
      <c r="K85" s="1"/>
      <c r="L85" s="1"/>
      <c r="M85" s="1575"/>
      <c r="N85" s="1568"/>
      <c r="O85" s="1578"/>
    </row>
    <row r="86" spans="1:15">
      <c r="A86" s="1642"/>
      <c r="B86" s="1994"/>
      <c r="C86" s="1690"/>
      <c r="D86" s="94" t="s">
        <v>4999</v>
      </c>
      <c r="E86" s="606" t="s">
        <v>5224</v>
      </c>
      <c r="F86" s="1681"/>
      <c r="G86" s="2">
        <v>2</v>
      </c>
      <c r="H86" s="1082"/>
      <c r="I86" s="94"/>
      <c r="J86" s="1"/>
      <c r="K86" s="1"/>
      <c r="L86" s="1"/>
      <c r="M86" s="1575"/>
      <c r="N86" s="1568"/>
      <c r="O86" s="1578"/>
    </row>
    <row r="87" spans="1:15">
      <c r="A87" s="1642"/>
      <c r="B87" s="1994"/>
      <c r="C87" s="1690"/>
      <c r="D87" s="94" t="s">
        <v>5001</v>
      </c>
      <c r="E87" s="606" t="s">
        <v>5225</v>
      </c>
      <c r="F87" s="1681"/>
      <c r="G87" s="2">
        <v>2</v>
      </c>
      <c r="H87" s="1082"/>
      <c r="I87" s="94"/>
      <c r="J87" s="1"/>
      <c r="K87" s="1"/>
      <c r="L87" s="1"/>
      <c r="M87" s="1575"/>
      <c r="N87" s="1568"/>
      <c r="O87" s="1578"/>
    </row>
    <row r="88" spans="1:15">
      <c r="A88" s="1642"/>
      <c r="B88" s="1994"/>
      <c r="C88" s="1690"/>
      <c r="D88" s="94" t="s">
        <v>5003</v>
      </c>
      <c r="E88" s="606" t="s">
        <v>5226</v>
      </c>
      <c r="F88" s="1681"/>
      <c r="G88" s="2">
        <v>2</v>
      </c>
      <c r="H88" s="1082"/>
      <c r="I88" s="94"/>
      <c r="J88" s="1"/>
      <c r="K88" s="1"/>
      <c r="L88" s="1"/>
      <c r="M88" s="1575"/>
      <c r="N88" s="1568"/>
      <c r="O88" s="1578"/>
    </row>
    <row r="89" spans="1:15">
      <c r="A89" s="1642"/>
      <c r="B89" s="1994"/>
      <c r="C89" s="1690"/>
      <c r="D89" s="94" t="s">
        <v>5005</v>
      </c>
      <c r="E89" s="606" t="s">
        <v>5227</v>
      </c>
      <c r="F89" s="1681"/>
      <c r="G89" s="2">
        <v>2</v>
      </c>
      <c r="H89" s="1082"/>
      <c r="I89" s="94"/>
      <c r="J89" s="1"/>
      <c r="K89" s="1"/>
      <c r="L89" s="1"/>
      <c r="M89" s="1575"/>
      <c r="N89" s="1568"/>
      <c r="O89" s="1578"/>
    </row>
    <row r="90" spans="1:15">
      <c r="A90" s="1642"/>
      <c r="B90" s="1994"/>
      <c r="C90" s="1690"/>
      <c r="D90" s="94" t="s">
        <v>5007</v>
      </c>
      <c r="E90" s="606" t="s">
        <v>5228</v>
      </c>
      <c r="F90" s="1681"/>
      <c r="G90" s="2">
        <v>2</v>
      </c>
      <c r="H90" s="1082"/>
      <c r="I90" s="94"/>
      <c r="J90" s="1"/>
      <c r="K90" s="1"/>
      <c r="L90" s="1"/>
      <c r="M90" s="1575"/>
      <c r="N90" s="1568"/>
      <c r="O90" s="1578"/>
    </row>
    <row r="91" spans="1:15">
      <c r="A91" s="1642"/>
      <c r="B91" s="1994"/>
      <c r="C91" s="1690"/>
      <c r="D91" s="94" t="s">
        <v>5009</v>
      </c>
      <c r="E91" s="606" t="s">
        <v>5229</v>
      </c>
      <c r="F91" s="1681"/>
      <c r="G91" s="2">
        <v>2</v>
      </c>
      <c r="H91" s="1082"/>
      <c r="I91" s="94"/>
      <c r="J91" s="1"/>
      <c r="K91" s="1"/>
      <c r="L91" s="1"/>
      <c r="M91" s="1575"/>
      <c r="N91" s="1568"/>
      <c r="O91" s="1578"/>
    </row>
    <row r="92" spans="1:15" ht="15.75" customHeight="1" thickBot="1">
      <c r="A92" s="1643"/>
      <c r="B92" s="1995"/>
      <c r="C92" s="1691"/>
      <c r="D92" s="1084" t="s">
        <v>5011</v>
      </c>
      <c r="E92" s="607" t="s">
        <v>5230</v>
      </c>
      <c r="F92" s="1682"/>
      <c r="G92" s="45">
        <v>2</v>
      </c>
      <c r="H92" s="1083"/>
      <c r="I92" s="1084"/>
      <c r="J92" s="7"/>
      <c r="K92" s="7"/>
      <c r="L92" s="7"/>
      <c r="M92" s="1656"/>
      <c r="N92" s="1573"/>
      <c r="O92" s="1657"/>
    </row>
    <row r="93" spans="1:15" ht="16.5" customHeight="1" thickBot="1">
      <c r="A93" s="609"/>
      <c r="B93" s="1089"/>
      <c r="C93" s="1090"/>
      <c r="D93" s="1091"/>
      <c r="E93" s="1091"/>
      <c r="F93" s="1039"/>
      <c r="G93" s="810"/>
      <c r="H93" s="810"/>
      <c r="I93" s="810"/>
      <c r="J93" s="810"/>
      <c r="K93" s="810"/>
      <c r="L93" s="810"/>
      <c r="M93" s="810"/>
      <c r="N93" s="810"/>
      <c r="O93" s="811"/>
    </row>
    <row r="94" spans="1:15">
      <c r="A94" s="1641" t="s">
        <v>8350</v>
      </c>
      <c r="B94" s="1990" t="s">
        <v>5231</v>
      </c>
      <c r="C94" s="1987" t="s">
        <v>5232</v>
      </c>
      <c r="D94" s="93" t="s">
        <v>5233</v>
      </c>
      <c r="E94" s="605" t="s">
        <v>5234</v>
      </c>
      <c r="F94" s="1632" t="s">
        <v>2</v>
      </c>
      <c r="G94" s="733">
        <v>2</v>
      </c>
      <c r="H94" s="83"/>
      <c r="I94" s="93"/>
      <c r="J94" s="1092"/>
      <c r="K94" s="1092"/>
      <c r="L94" s="1092"/>
      <c r="M94" s="2005"/>
      <c r="N94" s="2008"/>
      <c r="O94" s="2011"/>
    </row>
    <row r="95" spans="1:15">
      <c r="A95" s="1642"/>
      <c r="B95" s="1991"/>
      <c r="C95" s="1988"/>
      <c r="D95" s="94" t="s">
        <v>5235</v>
      </c>
      <c r="E95" s="606" t="s">
        <v>5236</v>
      </c>
      <c r="F95" s="1633"/>
      <c r="G95" s="157">
        <v>2</v>
      </c>
      <c r="H95" s="87"/>
      <c r="I95" s="94"/>
      <c r="J95" s="1088"/>
      <c r="K95" s="1088"/>
      <c r="L95" s="1088"/>
      <c r="M95" s="2006"/>
      <c r="N95" s="2009"/>
      <c r="O95" s="2012"/>
    </row>
    <row r="96" spans="1:15">
      <c r="A96" s="1642"/>
      <c r="B96" s="1991"/>
      <c r="C96" s="1988"/>
      <c r="D96" s="94" t="s">
        <v>5237</v>
      </c>
      <c r="E96" s="606" t="s">
        <v>5238</v>
      </c>
      <c r="F96" s="1633"/>
      <c r="G96" s="157">
        <v>2</v>
      </c>
      <c r="H96" s="87"/>
      <c r="I96" s="94"/>
      <c r="J96" s="1088"/>
      <c r="K96" s="1088"/>
      <c r="L96" s="1088"/>
      <c r="M96" s="2006"/>
      <c r="N96" s="2009"/>
      <c r="O96" s="2012"/>
    </row>
    <row r="97" spans="1:15">
      <c r="A97" s="1642"/>
      <c r="B97" s="1991"/>
      <c r="C97" s="1988"/>
      <c r="D97" s="94" t="s">
        <v>5239</v>
      </c>
      <c r="E97" s="606" t="s">
        <v>5240</v>
      </c>
      <c r="F97" s="1633"/>
      <c r="G97" s="157">
        <v>2</v>
      </c>
      <c r="H97" s="87"/>
      <c r="I97" s="94"/>
      <c r="J97" s="1088"/>
      <c r="K97" s="1088"/>
      <c r="L97" s="1088"/>
      <c r="M97" s="2006"/>
      <c r="N97" s="2009"/>
      <c r="O97" s="2012"/>
    </row>
    <row r="98" spans="1:15">
      <c r="A98" s="1642"/>
      <c r="B98" s="1991"/>
      <c r="C98" s="1988"/>
      <c r="D98" s="94" t="s">
        <v>5241</v>
      </c>
      <c r="E98" s="606" t="s">
        <v>5242</v>
      </c>
      <c r="F98" s="1633"/>
      <c r="G98" s="157">
        <v>2</v>
      </c>
      <c r="H98" s="87"/>
      <c r="I98" s="94"/>
      <c r="J98" s="1088"/>
      <c r="K98" s="1088"/>
      <c r="L98" s="1088"/>
      <c r="M98" s="2006"/>
      <c r="N98" s="2009"/>
      <c r="O98" s="2012"/>
    </row>
    <row r="99" spans="1:15">
      <c r="A99" s="1642"/>
      <c r="B99" s="1991"/>
      <c r="C99" s="1988"/>
      <c r="D99" s="94" t="s">
        <v>5243</v>
      </c>
      <c r="E99" s="606" t="s">
        <v>5244</v>
      </c>
      <c r="F99" s="1633"/>
      <c r="G99" s="157">
        <v>2</v>
      </c>
      <c r="H99" s="87"/>
      <c r="I99" s="94"/>
      <c r="J99" s="1088"/>
      <c r="K99" s="1088"/>
      <c r="L99" s="1088"/>
      <c r="M99" s="2006"/>
      <c r="N99" s="2009"/>
      <c r="O99" s="2012"/>
    </row>
    <row r="100" spans="1:15">
      <c r="A100" s="1642"/>
      <c r="B100" s="1991"/>
      <c r="C100" s="1988"/>
      <c r="D100" s="94" t="s">
        <v>5245</v>
      </c>
      <c r="E100" s="606" t="s">
        <v>5246</v>
      </c>
      <c r="F100" s="1633"/>
      <c r="G100" s="157">
        <v>2</v>
      </c>
      <c r="H100" s="87"/>
      <c r="I100" s="94"/>
      <c r="J100" s="1088"/>
      <c r="K100" s="1088"/>
      <c r="L100" s="1088"/>
      <c r="M100" s="2006"/>
      <c r="N100" s="2009"/>
      <c r="O100" s="2012"/>
    </row>
    <row r="101" spans="1:15">
      <c r="A101" s="1642"/>
      <c r="B101" s="1991"/>
      <c r="C101" s="1988"/>
      <c r="D101" s="94" t="s">
        <v>5247</v>
      </c>
      <c r="E101" s="606" t="s">
        <v>5248</v>
      </c>
      <c r="F101" s="1633"/>
      <c r="G101" s="157">
        <v>2</v>
      </c>
      <c r="H101" s="87"/>
      <c r="I101" s="94"/>
      <c r="J101" s="1088"/>
      <c r="K101" s="1088"/>
      <c r="L101" s="1088"/>
      <c r="M101" s="2006"/>
      <c r="N101" s="2009"/>
      <c r="O101" s="2012"/>
    </row>
    <row r="102" spans="1:15" ht="15.75" customHeight="1">
      <c r="A102" s="1642"/>
      <c r="B102" s="1991"/>
      <c r="C102" s="1988"/>
      <c r="D102" s="94" t="s">
        <v>5249</v>
      </c>
      <c r="E102" s="606" t="s">
        <v>5250</v>
      </c>
      <c r="F102" s="1633"/>
      <c r="G102" s="157">
        <v>2</v>
      </c>
      <c r="H102" s="87"/>
      <c r="I102" s="94"/>
      <c r="J102" s="1088"/>
      <c r="K102" s="1088"/>
      <c r="L102" s="1088"/>
      <c r="M102" s="2006"/>
      <c r="N102" s="2009"/>
      <c r="O102" s="2012"/>
    </row>
    <row r="103" spans="1:15">
      <c r="A103" s="1642"/>
      <c r="B103" s="1991"/>
      <c r="C103" s="1988"/>
      <c r="D103" s="94" t="s">
        <v>5251</v>
      </c>
      <c r="E103" s="606" t="s">
        <v>5252</v>
      </c>
      <c r="F103" s="1633"/>
      <c r="G103" s="157">
        <v>2</v>
      </c>
      <c r="H103" s="87"/>
      <c r="I103" s="94"/>
      <c r="J103" s="1088"/>
      <c r="K103" s="1088"/>
      <c r="L103" s="1088"/>
      <c r="M103" s="2006"/>
      <c r="N103" s="2009"/>
      <c r="O103" s="2012"/>
    </row>
    <row r="104" spans="1:15">
      <c r="A104" s="1642"/>
      <c r="B104" s="1991"/>
      <c r="C104" s="1988"/>
      <c r="D104" s="94" t="s">
        <v>5253</v>
      </c>
      <c r="E104" s="606" t="s">
        <v>5254</v>
      </c>
      <c r="F104" s="1633"/>
      <c r="G104" s="157">
        <v>2</v>
      </c>
      <c r="H104" s="87"/>
      <c r="I104" s="94"/>
      <c r="J104" s="1088"/>
      <c r="K104" s="1088"/>
      <c r="L104" s="1088"/>
      <c r="M104" s="2006"/>
      <c r="N104" s="2009"/>
      <c r="O104" s="2012"/>
    </row>
    <row r="105" spans="1:15">
      <c r="A105" s="1642"/>
      <c r="B105" s="1991"/>
      <c r="C105" s="1988"/>
      <c r="D105" s="94" t="s">
        <v>5255</v>
      </c>
      <c r="E105" s="606" t="s">
        <v>5256</v>
      </c>
      <c r="F105" s="1633"/>
      <c r="G105" s="157">
        <v>2</v>
      </c>
      <c r="H105" s="87"/>
      <c r="I105" s="94"/>
      <c r="J105" s="1088"/>
      <c r="K105" s="1088"/>
      <c r="L105" s="1088"/>
      <c r="M105" s="2006"/>
      <c r="N105" s="2009"/>
      <c r="O105" s="2012"/>
    </row>
    <row r="106" spans="1:15">
      <c r="A106" s="1642"/>
      <c r="B106" s="1991"/>
      <c r="C106" s="1988"/>
      <c r="D106" s="94" t="s">
        <v>5257</v>
      </c>
      <c r="E106" s="606" t="s">
        <v>5258</v>
      </c>
      <c r="F106" s="1633"/>
      <c r="G106" s="157">
        <v>2</v>
      </c>
      <c r="H106" s="87"/>
      <c r="I106" s="94"/>
      <c r="J106" s="1088"/>
      <c r="K106" s="1088"/>
      <c r="L106" s="1088"/>
      <c r="M106" s="2006"/>
      <c r="N106" s="2009"/>
      <c r="O106" s="2012"/>
    </row>
    <row r="107" spans="1:15">
      <c r="A107" s="1642"/>
      <c r="B107" s="1991"/>
      <c r="C107" s="1988"/>
      <c r="D107" s="94" t="s">
        <v>5259</v>
      </c>
      <c r="E107" s="606" t="s">
        <v>5260</v>
      </c>
      <c r="F107" s="1633"/>
      <c r="G107" s="157">
        <v>2</v>
      </c>
      <c r="H107" s="87"/>
      <c r="I107" s="94"/>
      <c r="J107" s="1088"/>
      <c r="K107" s="1088"/>
      <c r="L107" s="1088"/>
      <c r="M107" s="2006"/>
      <c r="N107" s="2009"/>
      <c r="O107" s="2012"/>
    </row>
    <row r="108" spans="1:15">
      <c r="A108" s="1642"/>
      <c r="B108" s="1991"/>
      <c r="C108" s="1988"/>
      <c r="D108" s="94" t="s">
        <v>5261</v>
      </c>
      <c r="E108" s="606" t="s">
        <v>5262</v>
      </c>
      <c r="F108" s="1633"/>
      <c r="G108" s="157">
        <v>2</v>
      </c>
      <c r="H108" s="87"/>
      <c r="I108" s="94"/>
      <c r="J108" s="1088"/>
      <c r="K108" s="1088"/>
      <c r="L108" s="1088"/>
      <c r="M108" s="2006"/>
      <c r="N108" s="2009"/>
      <c r="O108" s="2012"/>
    </row>
    <row r="109" spans="1:15">
      <c r="A109" s="1642"/>
      <c r="B109" s="1991"/>
      <c r="C109" s="1988"/>
      <c r="D109" s="94" t="s">
        <v>5263</v>
      </c>
      <c r="E109" s="606" t="s">
        <v>5264</v>
      </c>
      <c r="F109" s="1633"/>
      <c r="G109" s="157">
        <v>2</v>
      </c>
      <c r="H109" s="87"/>
      <c r="I109" s="94"/>
      <c r="J109" s="1088"/>
      <c r="K109" s="1088"/>
      <c r="L109" s="1088"/>
      <c r="M109" s="2006"/>
      <c r="N109" s="2009"/>
      <c r="O109" s="2012"/>
    </row>
    <row r="110" spans="1:15" ht="15.75" thickBot="1">
      <c r="A110" s="1643"/>
      <c r="B110" s="1992"/>
      <c r="C110" s="1989"/>
      <c r="D110" s="1084" t="s">
        <v>5265</v>
      </c>
      <c r="E110" s="607" t="s">
        <v>5266</v>
      </c>
      <c r="F110" s="1634"/>
      <c r="G110" s="158">
        <v>2</v>
      </c>
      <c r="H110" s="91"/>
      <c r="I110" s="1084"/>
      <c r="J110" s="1093"/>
      <c r="K110" s="1093"/>
      <c r="L110" s="1093"/>
      <c r="M110" s="2007"/>
      <c r="N110" s="2010"/>
      <c r="O110" s="2013"/>
    </row>
    <row r="111" spans="1:15" ht="16.5" customHeight="1" thickBot="1">
      <c r="A111" s="883"/>
      <c r="B111" s="1079"/>
      <c r="C111" s="1038"/>
      <c r="D111" s="1020"/>
      <c r="E111" s="1020"/>
      <c r="F111" s="552"/>
      <c r="G111" s="893"/>
      <c r="H111" s="893"/>
      <c r="I111" s="893"/>
      <c r="J111" s="893"/>
      <c r="K111" s="893"/>
      <c r="L111" s="893"/>
      <c r="M111" s="893"/>
      <c r="N111" s="893"/>
      <c r="O111" s="1086"/>
    </row>
    <row r="112" spans="1:15">
      <c r="A112" s="1749" t="s">
        <v>8351</v>
      </c>
      <c r="B112" s="1747" t="s">
        <v>242</v>
      </c>
      <c r="C112" s="1689" t="s">
        <v>615</v>
      </c>
      <c r="D112" s="93" t="s">
        <v>5046</v>
      </c>
      <c r="E112" s="605" t="s">
        <v>5047</v>
      </c>
      <c r="F112" s="1680" t="s">
        <v>2</v>
      </c>
      <c r="G112" s="543">
        <v>2</v>
      </c>
      <c r="H112" s="1081"/>
      <c r="I112" s="93"/>
      <c r="J112" s="63"/>
      <c r="K112" s="63"/>
      <c r="L112" s="63"/>
      <c r="M112" s="1654"/>
      <c r="N112" s="1685"/>
      <c r="O112" s="1655"/>
    </row>
    <row r="113" spans="1:15">
      <c r="A113" s="1770"/>
      <c r="B113" s="1957"/>
      <c r="C113" s="1690"/>
      <c r="D113" s="94" t="s">
        <v>5050</v>
      </c>
      <c r="E113" s="606" t="s">
        <v>5051</v>
      </c>
      <c r="F113" s="1681"/>
      <c r="G113" s="2">
        <v>2</v>
      </c>
      <c r="H113" s="1082"/>
      <c r="I113" s="94"/>
      <c r="J113" s="1"/>
      <c r="K113" s="1"/>
      <c r="L113" s="1"/>
      <c r="M113" s="1575"/>
      <c r="N113" s="1568"/>
      <c r="O113" s="1578"/>
    </row>
    <row r="114" spans="1:15">
      <c r="A114" s="1770"/>
      <c r="B114" s="1957"/>
      <c r="C114" s="1690"/>
      <c r="D114" s="94" t="s">
        <v>5054</v>
      </c>
      <c r="E114" s="606" t="s">
        <v>5055</v>
      </c>
      <c r="F114" s="1681"/>
      <c r="G114" s="2">
        <v>2</v>
      </c>
      <c r="H114" s="1082"/>
      <c r="I114" s="94"/>
      <c r="J114" s="1"/>
      <c r="K114" s="1"/>
      <c r="L114" s="1"/>
      <c r="M114" s="1575"/>
      <c r="N114" s="1568"/>
      <c r="O114" s="1578"/>
    </row>
    <row r="115" spans="1:15">
      <c r="A115" s="1770"/>
      <c r="B115" s="1957"/>
      <c r="C115" s="1690"/>
      <c r="D115" s="94" t="s">
        <v>5058</v>
      </c>
      <c r="E115" s="606" t="s">
        <v>5059</v>
      </c>
      <c r="F115" s="1681"/>
      <c r="G115" s="2">
        <v>2</v>
      </c>
      <c r="H115" s="1082"/>
      <c r="I115" s="94"/>
      <c r="J115" s="1"/>
      <c r="K115" s="1"/>
      <c r="L115" s="1"/>
      <c r="M115" s="1575"/>
      <c r="N115" s="1568"/>
      <c r="O115" s="1578"/>
    </row>
    <row r="116" spans="1:15">
      <c r="A116" s="1770"/>
      <c r="B116" s="1957"/>
      <c r="C116" s="1690"/>
      <c r="D116" s="94" t="s">
        <v>5060</v>
      </c>
      <c r="E116" s="606" t="s">
        <v>5061</v>
      </c>
      <c r="F116" s="1681"/>
      <c r="G116" s="2">
        <v>2</v>
      </c>
      <c r="H116" s="1082"/>
      <c r="I116" s="94"/>
      <c r="J116" s="1"/>
      <c r="K116" s="1"/>
      <c r="L116" s="1"/>
      <c r="M116" s="1575"/>
      <c r="N116" s="1568"/>
      <c r="O116" s="1578"/>
    </row>
    <row r="117" spans="1:15">
      <c r="A117" s="1770"/>
      <c r="B117" s="1957"/>
      <c r="C117" s="1690"/>
      <c r="D117" s="94" t="s">
        <v>5062</v>
      </c>
      <c r="E117" s="606" t="s">
        <v>5063</v>
      </c>
      <c r="F117" s="1681"/>
      <c r="G117" s="2">
        <v>2</v>
      </c>
      <c r="H117" s="1082"/>
      <c r="I117" s="94"/>
      <c r="J117" s="1"/>
      <c r="K117" s="1"/>
      <c r="L117" s="1"/>
      <c r="M117" s="1575"/>
      <c r="N117" s="1568"/>
      <c r="O117" s="1578"/>
    </row>
    <row r="118" spans="1:15">
      <c r="A118" s="1770"/>
      <c r="B118" s="1957"/>
      <c r="C118" s="1690"/>
      <c r="D118" s="94" t="s">
        <v>5064</v>
      </c>
      <c r="E118" s="606" t="s">
        <v>5065</v>
      </c>
      <c r="F118" s="1681"/>
      <c r="G118" s="2">
        <v>2</v>
      </c>
      <c r="H118" s="1082"/>
      <c r="I118" s="94"/>
      <c r="J118" s="1"/>
      <c r="K118" s="1"/>
      <c r="L118" s="1"/>
      <c r="M118" s="1575"/>
      <c r="N118" s="1568"/>
      <c r="O118" s="1578"/>
    </row>
    <row r="119" spans="1:15">
      <c r="A119" s="1770"/>
      <c r="B119" s="1957"/>
      <c r="C119" s="1690"/>
      <c r="D119" s="94" t="s">
        <v>5066</v>
      </c>
      <c r="E119" s="606" t="s">
        <v>5067</v>
      </c>
      <c r="F119" s="1681"/>
      <c r="G119" s="2">
        <v>2</v>
      </c>
      <c r="H119" s="1082"/>
      <c r="I119" s="94"/>
      <c r="J119" s="1"/>
      <c r="K119" s="1"/>
      <c r="L119" s="1"/>
      <c r="M119" s="1575"/>
      <c r="N119" s="1568"/>
      <c r="O119" s="1578"/>
    </row>
    <row r="120" spans="1:15">
      <c r="A120" s="1770"/>
      <c r="B120" s="1957"/>
      <c r="C120" s="1690"/>
      <c r="D120" s="94" t="s">
        <v>5068</v>
      </c>
      <c r="E120" s="606" t="s">
        <v>5069</v>
      </c>
      <c r="F120" s="1681"/>
      <c r="G120" s="2">
        <v>2</v>
      </c>
      <c r="H120" s="1082"/>
      <c r="I120" s="94"/>
      <c r="J120" s="1"/>
      <c r="K120" s="1"/>
      <c r="L120" s="1"/>
      <c r="M120" s="1575"/>
      <c r="N120" s="1568"/>
      <c r="O120" s="1578"/>
    </row>
    <row r="121" spans="1:15">
      <c r="A121" s="1770"/>
      <c r="B121" s="1957"/>
      <c r="C121" s="1690"/>
      <c r="D121" s="94" t="s">
        <v>5070</v>
      </c>
      <c r="E121" s="606" t="s">
        <v>5071</v>
      </c>
      <c r="F121" s="1681"/>
      <c r="G121" s="2">
        <v>2</v>
      </c>
      <c r="H121" s="1082"/>
      <c r="I121" s="94"/>
      <c r="J121" s="1"/>
      <c r="K121" s="1"/>
      <c r="L121" s="1"/>
      <c r="M121" s="1575"/>
      <c r="N121" s="1568"/>
      <c r="O121" s="1578"/>
    </row>
    <row r="122" spans="1:15">
      <c r="A122" s="1770"/>
      <c r="B122" s="1957"/>
      <c r="C122" s="1690"/>
      <c r="D122" s="94" t="s">
        <v>5072</v>
      </c>
      <c r="E122" s="606" t="s">
        <v>5073</v>
      </c>
      <c r="F122" s="1681"/>
      <c r="G122" s="2">
        <v>2</v>
      </c>
      <c r="H122" s="1082"/>
      <c r="I122" s="94"/>
      <c r="J122" s="1"/>
      <c r="K122" s="1"/>
      <c r="L122" s="1"/>
      <c r="M122" s="1575"/>
      <c r="N122" s="1568"/>
      <c r="O122" s="1578"/>
    </row>
    <row r="123" spans="1:15" ht="15.75" thickBot="1">
      <c r="A123" s="1770"/>
      <c r="B123" s="1748"/>
      <c r="C123" s="1691"/>
      <c r="D123" s="1084" t="s">
        <v>5074</v>
      </c>
      <c r="E123" s="607" t="s">
        <v>5075</v>
      </c>
      <c r="F123" s="1682"/>
      <c r="G123" s="45">
        <v>2</v>
      </c>
      <c r="H123" s="1083"/>
      <c r="I123" s="1084"/>
      <c r="J123" s="7"/>
      <c r="K123" s="7"/>
      <c r="L123" s="7"/>
      <c r="M123" s="1656"/>
      <c r="N123" s="1573"/>
      <c r="O123" s="1657"/>
    </row>
    <row r="124" spans="1:15" ht="16.5" customHeight="1" thickBot="1">
      <c r="A124" s="558"/>
      <c r="B124" s="1079"/>
      <c r="C124" s="1038"/>
      <c r="D124" s="1020"/>
      <c r="E124" s="1020"/>
      <c r="F124" s="552"/>
      <c r="G124" s="1094"/>
      <c r="H124" s="1094"/>
      <c r="I124" s="1094"/>
      <c r="J124" s="1094"/>
      <c r="K124" s="1094"/>
      <c r="L124" s="1094"/>
      <c r="M124" s="1094"/>
      <c r="N124" s="1094"/>
      <c r="O124" s="1095"/>
    </row>
    <row r="125" spans="1:15">
      <c r="A125" s="1679" t="s">
        <v>8352</v>
      </c>
      <c r="B125" s="1993" t="s">
        <v>21</v>
      </c>
      <c r="C125" s="1689" t="s">
        <v>5086</v>
      </c>
      <c r="D125" s="93" t="s">
        <v>5087</v>
      </c>
      <c r="E125" s="605" t="s">
        <v>5088</v>
      </c>
      <c r="F125" s="1680" t="s">
        <v>2</v>
      </c>
      <c r="G125" s="443">
        <v>2</v>
      </c>
      <c r="H125" s="83"/>
      <c r="I125" s="93"/>
      <c r="J125" s="63"/>
      <c r="K125" s="63"/>
      <c r="L125" s="63"/>
      <c r="M125" s="1654"/>
      <c r="N125" s="1685"/>
      <c r="O125" s="1655"/>
    </row>
    <row r="126" spans="1:15">
      <c r="A126" s="1559"/>
      <c r="B126" s="1994"/>
      <c r="C126" s="1690"/>
      <c r="D126" s="94" t="s">
        <v>5089</v>
      </c>
      <c r="E126" s="606" t="s">
        <v>5090</v>
      </c>
      <c r="F126" s="1681"/>
      <c r="G126" s="57">
        <v>2</v>
      </c>
      <c r="H126" s="87"/>
      <c r="I126" s="94"/>
      <c r="J126" s="1"/>
      <c r="K126" s="1"/>
      <c r="L126" s="1"/>
      <c r="M126" s="1575"/>
      <c r="N126" s="1568"/>
      <c r="O126" s="1578"/>
    </row>
    <row r="127" spans="1:15">
      <c r="A127" s="1559"/>
      <c r="B127" s="1994"/>
      <c r="C127" s="1690"/>
      <c r="D127" s="94" t="s">
        <v>5091</v>
      </c>
      <c r="E127" s="606" t="s">
        <v>5092</v>
      </c>
      <c r="F127" s="1681"/>
      <c r="G127" s="57">
        <v>8</v>
      </c>
      <c r="H127" s="87"/>
      <c r="I127" s="94"/>
      <c r="J127" s="1"/>
      <c r="K127" s="1"/>
      <c r="L127" s="1"/>
      <c r="M127" s="1575"/>
      <c r="N127" s="1568"/>
      <c r="O127" s="1578"/>
    </row>
    <row r="128" spans="1:15">
      <c r="A128" s="1559"/>
      <c r="B128" s="1994"/>
      <c r="C128" s="1690"/>
      <c r="D128" s="94" t="s">
        <v>5093</v>
      </c>
      <c r="E128" s="606" t="s">
        <v>5094</v>
      </c>
      <c r="F128" s="1681"/>
      <c r="G128" s="57">
        <v>2</v>
      </c>
      <c r="H128" s="87"/>
      <c r="I128" s="94"/>
      <c r="J128" s="1"/>
      <c r="K128" s="1"/>
      <c r="L128" s="1"/>
      <c r="M128" s="1575"/>
      <c r="N128" s="1568"/>
      <c r="O128" s="1578"/>
    </row>
    <row r="129" spans="1:15">
      <c r="A129" s="1559"/>
      <c r="B129" s="1994"/>
      <c r="C129" s="1690"/>
      <c r="D129" s="94" t="s">
        <v>5095</v>
      </c>
      <c r="E129" s="606" t="s">
        <v>5096</v>
      </c>
      <c r="F129" s="1681"/>
      <c r="G129" s="57">
        <v>8</v>
      </c>
      <c r="H129" s="87"/>
      <c r="I129" s="94"/>
      <c r="J129" s="1"/>
      <c r="K129" s="1"/>
      <c r="L129" s="1"/>
      <c r="M129" s="1575"/>
      <c r="N129" s="1568"/>
      <c r="O129" s="1578"/>
    </row>
    <row r="130" spans="1:15">
      <c r="A130" s="1559"/>
      <c r="B130" s="1994"/>
      <c r="C130" s="1690"/>
      <c r="D130" s="94" t="s">
        <v>5097</v>
      </c>
      <c r="E130" s="606" t="s">
        <v>5098</v>
      </c>
      <c r="F130" s="1681"/>
      <c r="G130" s="57">
        <v>2</v>
      </c>
      <c r="H130" s="87"/>
      <c r="I130" s="94"/>
      <c r="J130" s="1"/>
      <c r="K130" s="1"/>
      <c r="L130" s="1"/>
      <c r="M130" s="1575"/>
      <c r="N130" s="1568"/>
      <c r="O130" s="1578"/>
    </row>
    <row r="131" spans="1:15">
      <c r="A131" s="1559"/>
      <c r="B131" s="1994"/>
      <c r="C131" s="1690"/>
      <c r="D131" s="94" t="s">
        <v>5099</v>
      </c>
      <c r="E131" s="606" t="s">
        <v>5100</v>
      </c>
      <c r="F131" s="1681"/>
      <c r="G131" s="57">
        <v>16</v>
      </c>
      <c r="H131" s="87"/>
      <c r="I131" s="94"/>
      <c r="J131" s="1"/>
      <c r="K131" s="1"/>
      <c r="L131" s="1"/>
      <c r="M131" s="1575"/>
      <c r="N131" s="1568"/>
      <c r="O131" s="1578"/>
    </row>
    <row r="132" spans="1:15">
      <c r="A132" s="1559"/>
      <c r="B132" s="1994"/>
      <c r="C132" s="1690"/>
      <c r="D132" s="94" t="s">
        <v>5101</v>
      </c>
      <c r="E132" s="606" t="s">
        <v>5102</v>
      </c>
      <c r="F132" s="1681"/>
      <c r="G132" s="57">
        <v>2</v>
      </c>
      <c r="H132" s="87"/>
      <c r="I132" s="94"/>
      <c r="J132" s="1"/>
      <c r="K132" s="1"/>
      <c r="L132" s="1"/>
      <c r="M132" s="1575"/>
      <c r="N132" s="1568"/>
      <c r="O132" s="1578"/>
    </row>
    <row r="133" spans="1:15">
      <c r="A133" s="1559"/>
      <c r="B133" s="1994"/>
      <c r="C133" s="1690"/>
      <c r="D133" s="94" t="s">
        <v>5103</v>
      </c>
      <c r="E133" s="606" t="s">
        <v>5104</v>
      </c>
      <c r="F133" s="1681"/>
      <c r="G133" s="57">
        <v>16</v>
      </c>
      <c r="H133" s="87"/>
      <c r="I133" s="94"/>
      <c r="J133" s="1"/>
      <c r="K133" s="1"/>
      <c r="L133" s="1"/>
      <c r="M133" s="1575"/>
      <c r="N133" s="1568"/>
      <c r="O133" s="1578"/>
    </row>
    <row r="134" spans="1:15">
      <c r="A134" s="1559"/>
      <c r="B134" s="1994"/>
      <c r="C134" s="1690"/>
      <c r="D134" s="94" t="s">
        <v>5105</v>
      </c>
      <c r="E134" s="606" t="s">
        <v>5106</v>
      </c>
      <c r="F134" s="1681"/>
      <c r="G134" s="57">
        <v>60</v>
      </c>
      <c r="H134" s="87"/>
      <c r="I134" s="94"/>
      <c r="J134" s="1"/>
      <c r="K134" s="1"/>
      <c r="L134" s="1"/>
      <c r="M134" s="1575"/>
      <c r="N134" s="1568"/>
      <c r="O134" s="1578"/>
    </row>
    <row r="135" spans="1:15">
      <c r="A135" s="1559"/>
      <c r="B135" s="1994"/>
      <c r="C135" s="1690"/>
      <c r="D135" s="94" t="s">
        <v>5107</v>
      </c>
      <c r="E135" s="606" t="s">
        <v>5108</v>
      </c>
      <c r="F135" s="1681"/>
      <c r="G135" s="57">
        <v>20</v>
      </c>
      <c r="H135" s="87"/>
      <c r="I135" s="94"/>
      <c r="J135" s="1"/>
      <c r="K135" s="1"/>
      <c r="L135" s="1"/>
      <c r="M135" s="1575"/>
      <c r="N135" s="1568"/>
      <c r="O135" s="1578"/>
    </row>
    <row r="136" spans="1:15">
      <c r="A136" s="1559"/>
      <c r="B136" s="1994"/>
      <c r="C136" s="1690"/>
      <c r="D136" s="94" t="s">
        <v>5109</v>
      </c>
      <c r="E136" s="606" t="s">
        <v>5110</v>
      </c>
      <c r="F136" s="1681"/>
      <c r="G136" s="57">
        <v>20</v>
      </c>
      <c r="H136" s="87"/>
      <c r="I136" s="94"/>
      <c r="J136" s="1"/>
      <c r="K136" s="1"/>
      <c r="L136" s="1"/>
      <c r="M136" s="1575"/>
      <c r="N136" s="1568"/>
      <c r="O136" s="1578"/>
    </row>
    <row r="137" spans="1:15">
      <c r="A137" s="1559"/>
      <c r="B137" s="1994"/>
      <c r="C137" s="1690"/>
      <c r="D137" s="94" t="s">
        <v>5111</v>
      </c>
      <c r="E137" s="606" t="s">
        <v>5112</v>
      </c>
      <c r="F137" s="1681"/>
      <c r="G137" s="57">
        <v>12</v>
      </c>
      <c r="H137" s="87"/>
      <c r="I137" s="94"/>
      <c r="J137" s="1"/>
      <c r="K137" s="1"/>
      <c r="L137" s="1"/>
      <c r="M137" s="1575"/>
      <c r="N137" s="1568"/>
      <c r="O137" s="1578"/>
    </row>
    <row r="138" spans="1:15">
      <c r="A138" s="1559"/>
      <c r="B138" s="1994"/>
      <c r="C138" s="1690"/>
      <c r="D138" s="94" t="s">
        <v>5113</v>
      </c>
      <c r="E138" s="606" t="s">
        <v>5114</v>
      </c>
      <c r="F138" s="1681"/>
      <c r="G138" s="57">
        <v>6</v>
      </c>
      <c r="H138" s="87"/>
      <c r="I138" s="94"/>
      <c r="J138" s="1"/>
      <c r="K138" s="1"/>
      <c r="L138" s="1"/>
      <c r="M138" s="1575"/>
      <c r="N138" s="1568"/>
      <c r="O138" s="1578"/>
    </row>
    <row r="139" spans="1:15">
      <c r="A139" s="1559"/>
      <c r="B139" s="1994"/>
      <c r="C139" s="1690"/>
      <c r="D139" s="94" t="s">
        <v>5115</v>
      </c>
      <c r="E139" s="606" t="s">
        <v>5116</v>
      </c>
      <c r="F139" s="1681"/>
      <c r="G139" s="57">
        <v>8</v>
      </c>
      <c r="H139" s="87"/>
      <c r="I139" s="94"/>
      <c r="J139" s="1"/>
      <c r="K139" s="1"/>
      <c r="L139" s="1"/>
      <c r="M139" s="1575"/>
      <c r="N139" s="1568"/>
      <c r="O139" s="1578"/>
    </row>
    <row r="140" spans="1:15" ht="15.75" thickBot="1">
      <c r="A140" s="1570"/>
      <c r="B140" s="1995"/>
      <c r="C140" s="1691"/>
      <c r="D140" s="1084" t="s">
        <v>5117</v>
      </c>
      <c r="E140" s="607" t="s">
        <v>5118</v>
      </c>
      <c r="F140" s="1682"/>
      <c r="G140" s="76">
        <v>16</v>
      </c>
      <c r="H140" s="91"/>
      <c r="I140" s="1084"/>
      <c r="J140" s="7"/>
      <c r="K140" s="7"/>
      <c r="L140" s="7"/>
      <c r="M140" s="1656"/>
      <c r="N140" s="1573"/>
      <c r="O140" s="1657"/>
    </row>
    <row r="141" spans="1:15" ht="16.5" customHeight="1" thickBot="1">
      <c r="A141" s="609"/>
      <c r="B141" s="1079"/>
      <c r="C141" s="1038"/>
      <c r="D141" s="1020"/>
      <c r="E141" s="1020"/>
      <c r="F141" s="552"/>
      <c r="G141" s="893"/>
      <c r="H141" s="893"/>
      <c r="I141" s="893"/>
      <c r="J141" s="893"/>
      <c r="K141" s="893"/>
      <c r="L141" s="893"/>
      <c r="M141" s="893"/>
      <c r="N141" s="893"/>
      <c r="O141" s="1086"/>
    </row>
    <row r="142" spans="1:15">
      <c r="A142" s="1641" t="s">
        <v>8353</v>
      </c>
      <c r="B142" s="1993" t="s">
        <v>42</v>
      </c>
      <c r="C142" s="1680" t="s">
        <v>244</v>
      </c>
      <c r="D142" s="127" t="s">
        <v>5267</v>
      </c>
      <c r="E142" s="605" t="s">
        <v>5268</v>
      </c>
      <c r="F142" s="1680" t="s">
        <v>2</v>
      </c>
      <c r="G142" s="543">
        <v>20</v>
      </c>
      <c r="H142" s="1081"/>
      <c r="I142" s="127"/>
      <c r="J142" s="1081"/>
      <c r="K142" s="1081"/>
      <c r="L142" s="63"/>
      <c r="M142" s="1654"/>
      <c r="N142" s="1685"/>
      <c r="O142" s="1655"/>
    </row>
    <row r="143" spans="1:15" ht="15.75" thickBot="1">
      <c r="A143" s="1643"/>
      <c r="B143" s="1995"/>
      <c r="C143" s="1682"/>
      <c r="D143" s="216" t="s">
        <v>5269</v>
      </c>
      <c r="E143" s="607" t="s">
        <v>5270</v>
      </c>
      <c r="F143" s="1682"/>
      <c r="G143" s="45">
        <v>20</v>
      </c>
      <c r="H143" s="1083"/>
      <c r="I143" s="216"/>
      <c r="J143" s="1083"/>
      <c r="K143" s="1083"/>
      <c r="L143" s="7"/>
      <c r="M143" s="1656"/>
      <c r="N143" s="1573"/>
      <c r="O143" s="1657"/>
    </row>
    <row r="146" spans="12:15" ht="15.75" thickBot="1"/>
    <row r="147" spans="12:15" ht="15.75" thickBot="1">
      <c r="L147" s="816" t="s">
        <v>8202</v>
      </c>
      <c r="M147" s="818"/>
      <c r="N147" s="818"/>
      <c r="O147" s="819"/>
    </row>
  </sheetData>
  <mergeCells count="77">
    <mergeCell ref="A125:A140"/>
    <mergeCell ref="F125:F140"/>
    <mergeCell ref="M142:M143"/>
    <mergeCell ref="N142:N143"/>
    <mergeCell ref="O142:O143"/>
    <mergeCell ref="A142:A143"/>
    <mergeCell ref="B142:B143"/>
    <mergeCell ref="C142:C143"/>
    <mergeCell ref="F142:F143"/>
    <mergeCell ref="M125:M140"/>
    <mergeCell ref="N125:N140"/>
    <mergeCell ref="O125:O140"/>
    <mergeCell ref="C125:C140"/>
    <mergeCell ref="B125:B140"/>
    <mergeCell ref="M94:M110"/>
    <mergeCell ref="N94:N110"/>
    <mergeCell ref="O94:O110"/>
    <mergeCell ref="M112:M123"/>
    <mergeCell ref="N112:N123"/>
    <mergeCell ref="O112:O123"/>
    <mergeCell ref="A73:A74"/>
    <mergeCell ref="B73:B74"/>
    <mergeCell ref="C73:C74"/>
    <mergeCell ref="F73:F74"/>
    <mergeCell ref="A76:A92"/>
    <mergeCell ref="A42:A50"/>
    <mergeCell ref="M52:M71"/>
    <mergeCell ref="N52:N71"/>
    <mergeCell ref="O52:O71"/>
    <mergeCell ref="F52:F71"/>
    <mergeCell ref="C52:C71"/>
    <mergeCell ref="B52:B71"/>
    <mergeCell ref="A52:A71"/>
    <mergeCell ref="A28:A31"/>
    <mergeCell ref="A33:A40"/>
    <mergeCell ref="B33:B40"/>
    <mergeCell ref="C33:C40"/>
    <mergeCell ref="F33:F40"/>
    <mergeCell ref="A2:O2"/>
    <mergeCell ref="M3:M26"/>
    <mergeCell ref="N3:N26"/>
    <mergeCell ref="O3:O26"/>
    <mergeCell ref="A3:A26"/>
    <mergeCell ref="B3:B26"/>
    <mergeCell ref="C3:C26"/>
    <mergeCell ref="F3:F26"/>
    <mergeCell ref="M28:M31"/>
    <mergeCell ref="N28:N31"/>
    <mergeCell ref="O28:O31"/>
    <mergeCell ref="C28:C31"/>
    <mergeCell ref="B28:B31"/>
    <mergeCell ref="F28:F31"/>
    <mergeCell ref="M33:M40"/>
    <mergeCell ref="N33:N40"/>
    <mergeCell ref="O33:O40"/>
    <mergeCell ref="F42:F50"/>
    <mergeCell ref="B42:B50"/>
    <mergeCell ref="M42:M50"/>
    <mergeCell ref="N42:N50"/>
    <mergeCell ref="O42:O50"/>
    <mergeCell ref="M73:M74"/>
    <mergeCell ref="N73:N74"/>
    <mergeCell ref="O73:O74"/>
    <mergeCell ref="C76:C92"/>
    <mergeCell ref="B76:B92"/>
    <mergeCell ref="F76:F92"/>
    <mergeCell ref="M76:M92"/>
    <mergeCell ref="N76:N92"/>
    <mergeCell ref="O76:O92"/>
    <mergeCell ref="F94:F110"/>
    <mergeCell ref="C94:C110"/>
    <mergeCell ref="B94:B110"/>
    <mergeCell ref="A94:A110"/>
    <mergeCell ref="F112:F123"/>
    <mergeCell ref="C112:C123"/>
    <mergeCell ref="B112:B123"/>
    <mergeCell ref="A112:A123"/>
  </mergeCells>
  <pageMargins left="0.7" right="0.7" top="0.75" bottom="0.75" header="0.51180555555555496" footer="0.51180555555555496"/>
  <pageSetup paperSize="9" scale="37" firstPageNumber="0" fitToHeight="0" orientation="landscape" horizontalDpi="300" verticalDpi="300" r:id="rId1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sheetPr>
    <pageSetUpPr fitToPage="1"/>
  </sheetPr>
  <dimension ref="A1:N51"/>
  <sheetViews>
    <sheetView zoomScaleNormal="100" workbookViewId="0">
      <selection activeCell="F30" sqref="F30:F43"/>
    </sheetView>
  </sheetViews>
  <sheetFormatPr defaultColWidth="8.7109375" defaultRowHeight="15"/>
  <cols>
    <col min="1" max="1" width="8" customWidth="1"/>
    <col min="2" max="2" width="23" customWidth="1"/>
    <col min="3" max="3" width="32.28515625" customWidth="1"/>
    <col min="4" max="4" width="27.42578125" customWidth="1"/>
    <col min="5" max="5" width="14" customWidth="1"/>
    <col min="6" max="6" width="18" customWidth="1"/>
    <col min="7" max="8" width="17.7109375" customWidth="1"/>
    <col min="9" max="9" width="14" customWidth="1"/>
    <col min="10" max="10" width="11.85546875" customWidth="1"/>
    <col min="11" max="11" width="17.5703125" customWidth="1"/>
    <col min="12" max="12" width="17.85546875" customWidth="1"/>
    <col min="13" max="13" width="15.140625" customWidth="1"/>
    <col min="14" max="14" width="28.140625" customWidth="1"/>
  </cols>
  <sheetData>
    <row r="1" spans="1:14" ht="50.25" customHeight="1" thickBot="1">
      <c r="A1" s="830" t="s">
        <v>8445</v>
      </c>
      <c r="B1" s="238" t="s">
        <v>586</v>
      </c>
      <c r="C1" s="238" t="s">
        <v>585</v>
      </c>
      <c r="D1" s="1096" t="s">
        <v>0</v>
      </c>
      <c r="E1" s="238" t="s">
        <v>1</v>
      </c>
      <c r="F1" s="238" t="s">
        <v>8845</v>
      </c>
      <c r="G1" s="1097" t="s">
        <v>362</v>
      </c>
      <c r="H1" s="238" t="s">
        <v>587</v>
      </c>
      <c r="I1" s="238" t="s">
        <v>588</v>
      </c>
      <c r="J1" s="238" t="s">
        <v>8763</v>
      </c>
      <c r="K1" s="238" t="s">
        <v>589</v>
      </c>
      <c r="L1" s="238" t="s">
        <v>590</v>
      </c>
      <c r="M1" s="238" t="s">
        <v>3</v>
      </c>
      <c r="N1" s="1098" t="s">
        <v>591</v>
      </c>
    </row>
    <row r="2" spans="1:14" ht="15.75" customHeight="1" thickBot="1">
      <c r="A2" s="2014" t="s">
        <v>8463</v>
      </c>
      <c r="B2" s="2015"/>
      <c r="C2" s="2015"/>
      <c r="D2" s="2015"/>
      <c r="E2" s="2015"/>
      <c r="F2" s="2015"/>
      <c r="G2" s="2015"/>
      <c r="H2" s="2015"/>
      <c r="I2" s="2015"/>
      <c r="J2" s="2015"/>
      <c r="K2" s="2015"/>
      <c r="L2" s="2015"/>
      <c r="M2" s="2015"/>
      <c r="N2" s="2015"/>
    </row>
    <row r="3" spans="1:14" ht="16.5" customHeight="1" thickBot="1">
      <c r="A3" s="485"/>
      <c r="B3" s="554"/>
      <c r="C3" s="555"/>
      <c r="D3" s="680"/>
      <c r="E3" s="557"/>
      <c r="F3" s="678"/>
      <c r="G3" s="678"/>
      <c r="H3" s="678"/>
      <c r="I3" s="678"/>
      <c r="J3" s="678"/>
      <c r="K3" s="678"/>
      <c r="L3" s="678"/>
      <c r="M3" s="678"/>
      <c r="N3" s="679"/>
    </row>
    <row r="4" spans="1:14" ht="14.25" customHeight="1">
      <c r="A4" s="1621" t="s">
        <v>8354</v>
      </c>
      <c r="B4" s="1620" t="s">
        <v>246</v>
      </c>
      <c r="C4" s="1952" t="s">
        <v>247</v>
      </c>
      <c r="D4" s="3" t="s">
        <v>248</v>
      </c>
      <c r="E4" s="1618" t="s">
        <v>2</v>
      </c>
      <c r="F4" s="504">
        <v>32</v>
      </c>
      <c r="G4" s="737"/>
      <c r="H4" s="44"/>
      <c r="I4" s="44"/>
      <c r="J4" s="44"/>
      <c r="K4" s="44"/>
      <c r="L4" s="1540"/>
      <c r="M4" s="1540"/>
      <c r="N4" s="1543"/>
    </row>
    <row r="5" spans="1:14">
      <c r="A5" s="1622"/>
      <c r="B5" s="1620"/>
      <c r="C5" s="1953"/>
      <c r="D5" s="38" t="s">
        <v>249</v>
      </c>
      <c r="E5" s="1547"/>
      <c r="F5" s="2">
        <v>20</v>
      </c>
      <c r="G5" s="610"/>
      <c r="H5" s="1"/>
      <c r="I5" s="1"/>
      <c r="J5" s="1"/>
      <c r="K5" s="1"/>
      <c r="L5" s="1540"/>
      <c r="M5" s="1540"/>
      <c r="N5" s="1543"/>
    </row>
    <row r="6" spans="1:14">
      <c r="A6" s="1622"/>
      <c r="B6" s="1620"/>
      <c r="C6" s="1953"/>
      <c r="D6" s="38" t="s">
        <v>250</v>
      </c>
      <c r="E6" s="1547"/>
      <c r="F6" s="2">
        <v>2</v>
      </c>
      <c r="G6" s="610"/>
      <c r="H6" s="1"/>
      <c r="I6" s="1"/>
      <c r="J6" s="1"/>
      <c r="K6" s="1"/>
      <c r="L6" s="1540"/>
      <c r="M6" s="1540"/>
      <c r="N6" s="1543"/>
    </row>
    <row r="7" spans="1:14">
      <c r="A7" s="1622"/>
      <c r="B7" s="1620"/>
      <c r="C7" s="1953"/>
      <c r="D7" s="38" t="s">
        <v>251</v>
      </c>
      <c r="E7" s="1547"/>
      <c r="F7" s="2">
        <v>2</v>
      </c>
      <c r="G7" s="610"/>
      <c r="H7" s="1"/>
      <c r="I7" s="1"/>
      <c r="J7" s="1"/>
      <c r="K7" s="1"/>
      <c r="L7" s="1540"/>
      <c r="M7" s="1540"/>
      <c r="N7" s="1543"/>
    </row>
    <row r="8" spans="1:14">
      <c r="A8" s="1622"/>
      <c r="B8" s="1620"/>
      <c r="C8" s="1953"/>
      <c r="D8" s="38" t="s">
        <v>252</v>
      </c>
      <c r="E8" s="1547"/>
      <c r="F8" s="2">
        <v>4</v>
      </c>
      <c r="G8" s="610"/>
      <c r="H8" s="1"/>
      <c r="I8" s="1"/>
      <c r="J8" s="1"/>
      <c r="K8" s="1"/>
      <c r="L8" s="1540"/>
      <c r="M8" s="1540"/>
      <c r="N8" s="1543"/>
    </row>
    <row r="9" spans="1:14">
      <c r="A9" s="1622"/>
      <c r="B9" s="1620"/>
      <c r="C9" s="1953"/>
      <c r="D9" s="38" t="s">
        <v>253</v>
      </c>
      <c r="E9" s="1547"/>
      <c r="F9" s="2">
        <v>4</v>
      </c>
      <c r="G9" s="610"/>
      <c r="H9" s="1"/>
      <c r="I9" s="1"/>
      <c r="J9" s="1"/>
      <c r="K9" s="1"/>
      <c r="L9" s="1540"/>
      <c r="M9" s="1540"/>
      <c r="N9" s="1543"/>
    </row>
    <row r="10" spans="1:14">
      <c r="A10" s="1622"/>
      <c r="B10" s="1620"/>
      <c r="C10" s="1953"/>
      <c r="D10" s="38" t="s">
        <v>254</v>
      </c>
      <c r="E10" s="1547"/>
      <c r="F10" s="2">
        <v>4</v>
      </c>
      <c r="G10" s="610"/>
      <c r="H10" s="1"/>
      <c r="I10" s="1"/>
      <c r="J10" s="1"/>
      <c r="K10" s="1"/>
      <c r="L10" s="1540"/>
      <c r="M10" s="1540"/>
      <c r="N10" s="1543"/>
    </row>
    <row r="11" spans="1:14">
      <c r="A11" s="1622"/>
      <c r="B11" s="1620"/>
      <c r="C11" s="1953"/>
      <c r="D11" s="38" t="s">
        <v>255</v>
      </c>
      <c r="E11" s="1547"/>
      <c r="F11" s="2">
        <v>4</v>
      </c>
      <c r="G11" s="610"/>
      <c r="H11" s="1"/>
      <c r="I11" s="1"/>
      <c r="J11" s="1"/>
      <c r="K11" s="1"/>
      <c r="L11" s="1540"/>
      <c r="M11" s="1540"/>
      <c r="N11" s="1543"/>
    </row>
    <row r="12" spans="1:14">
      <c r="A12" s="1622"/>
      <c r="B12" s="1620"/>
      <c r="C12" s="1953"/>
      <c r="D12" s="38" t="s">
        <v>256</v>
      </c>
      <c r="E12" s="1547"/>
      <c r="F12" s="2">
        <v>4</v>
      </c>
      <c r="G12" s="610"/>
      <c r="H12" s="1"/>
      <c r="I12" s="1"/>
      <c r="J12" s="1"/>
      <c r="K12" s="1"/>
      <c r="L12" s="1540"/>
      <c r="M12" s="1540"/>
      <c r="N12" s="1543"/>
    </row>
    <row r="13" spans="1:14" ht="15.75" thickBot="1">
      <c r="A13" s="1622"/>
      <c r="B13" s="1620"/>
      <c r="C13" s="1953"/>
      <c r="D13" s="150" t="s">
        <v>257</v>
      </c>
      <c r="E13" s="1547"/>
      <c r="F13" s="9">
        <v>8</v>
      </c>
      <c r="G13" s="612"/>
      <c r="H13" s="4"/>
      <c r="I13" s="4"/>
      <c r="J13" s="4"/>
      <c r="K13" s="4"/>
      <c r="L13" s="1540"/>
      <c r="M13" s="1540"/>
      <c r="N13" s="1543"/>
    </row>
    <row r="14" spans="1:14" ht="16.5" customHeight="1" thickBot="1">
      <c r="A14" s="598"/>
      <c r="B14" s="559"/>
      <c r="C14" s="560"/>
      <c r="D14" s="1014"/>
      <c r="E14" s="563"/>
      <c r="F14" s="1099"/>
      <c r="G14" s="1099"/>
      <c r="H14" s="1099"/>
      <c r="I14" s="1099"/>
      <c r="J14" s="1099"/>
      <c r="K14" s="1099"/>
      <c r="L14" s="1099"/>
      <c r="M14" s="1099"/>
      <c r="N14" s="1100"/>
    </row>
    <row r="15" spans="1:14" ht="31.5" customHeight="1">
      <c r="A15" s="1641" t="s">
        <v>8355</v>
      </c>
      <c r="B15" s="1644" t="s">
        <v>259</v>
      </c>
      <c r="C15" s="1661" t="s">
        <v>260</v>
      </c>
      <c r="D15" s="149" t="s">
        <v>261</v>
      </c>
      <c r="E15" s="1680" t="s">
        <v>2</v>
      </c>
      <c r="F15" s="752">
        <v>10</v>
      </c>
      <c r="G15" s="211"/>
      <c r="H15" s="63"/>
      <c r="I15" s="63"/>
      <c r="J15" s="63"/>
      <c r="K15" s="63"/>
      <c r="L15" s="1654"/>
      <c r="M15" s="1654"/>
      <c r="N15" s="1655"/>
    </row>
    <row r="16" spans="1:14">
      <c r="A16" s="1642"/>
      <c r="B16" s="1562"/>
      <c r="C16" s="1662"/>
      <c r="D16" s="38" t="s">
        <v>262</v>
      </c>
      <c r="E16" s="1681"/>
      <c r="F16" s="751">
        <v>12</v>
      </c>
      <c r="G16" s="610"/>
      <c r="H16" s="1"/>
      <c r="I16" s="1"/>
      <c r="J16" s="1"/>
      <c r="K16" s="1"/>
      <c r="L16" s="1575"/>
      <c r="M16" s="1575"/>
      <c r="N16" s="1578"/>
    </row>
    <row r="17" spans="1:14">
      <c r="A17" s="1642"/>
      <c r="B17" s="1562"/>
      <c r="C17" s="1662"/>
      <c r="D17" s="38" t="s">
        <v>263</v>
      </c>
      <c r="E17" s="1681"/>
      <c r="F17" s="751">
        <v>36</v>
      </c>
      <c r="G17" s="610"/>
      <c r="H17" s="1"/>
      <c r="I17" s="1"/>
      <c r="J17" s="1"/>
      <c r="K17" s="1"/>
      <c r="L17" s="1575"/>
      <c r="M17" s="1575"/>
      <c r="N17" s="1578"/>
    </row>
    <row r="18" spans="1:14">
      <c r="A18" s="1642"/>
      <c r="B18" s="1562"/>
      <c r="C18" s="1662"/>
      <c r="D18" s="38" t="s">
        <v>264</v>
      </c>
      <c r="E18" s="1681"/>
      <c r="F18" s="751">
        <v>60</v>
      </c>
      <c r="G18" s="610"/>
      <c r="H18" s="1"/>
      <c r="I18" s="1"/>
      <c r="J18" s="1"/>
      <c r="K18" s="1"/>
      <c r="L18" s="1575"/>
      <c r="M18" s="1575"/>
      <c r="N18" s="1578"/>
    </row>
    <row r="19" spans="1:14">
      <c r="A19" s="1642"/>
      <c r="B19" s="1562"/>
      <c r="C19" s="1662"/>
      <c r="D19" s="38" t="s">
        <v>265</v>
      </c>
      <c r="E19" s="1681"/>
      <c r="F19" s="751">
        <v>50</v>
      </c>
      <c r="G19" s="610"/>
      <c r="H19" s="1"/>
      <c r="I19" s="1"/>
      <c r="J19" s="1"/>
      <c r="K19" s="1"/>
      <c r="L19" s="1575"/>
      <c r="M19" s="1575"/>
      <c r="N19" s="1578"/>
    </row>
    <row r="20" spans="1:14">
      <c r="A20" s="1642"/>
      <c r="B20" s="1562"/>
      <c r="C20" s="1662"/>
      <c r="D20" s="38" t="s">
        <v>266</v>
      </c>
      <c r="E20" s="1681"/>
      <c r="F20" s="751">
        <v>60</v>
      </c>
      <c r="G20" s="610"/>
      <c r="H20" s="1"/>
      <c r="I20" s="1"/>
      <c r="J20" s="1"/>
      <c r="K20" s="1"/>
      <c r="L20" s="1575"/>
      <c r="M20" s="1575"/>
      <c r="N20" s="1578"/>
    </row>
    <row r="21" spans="1:14">
      <c r="A21" s="1642"/>
      <c r="B21" s="1562"/>
      <c r="C21" s="1662"/>
      <c r="D21" s="38" t="s">
        <v>267</v>
      </c>
      <c r="E21" s="1681"/>
      <c r="F21" s="751">
        <v>90</v>
      </c>
      <c r="G21" s="610"/>
      <c r="H21" s="1"/>
      <c r="I21" s="1"/>
      <c r="J21" s="1"/>
      <c r="K21" s="1"/>
      <c r="L21" s="1575"/>
      <c r="M21" s="1575"/>
      <c r="N21" s="1578"/>
    </row>
    <row r="22" spans="1:14">
      <c r="A22" s="1642"/>
      <c r="B22" s="1562"/>
      <c r="C22" s="1662"/>
      <c r="D22" s="38" t="s">
        <v>268</v>
      </c>
      <c r="E22" s="1681"/>
      <c r="F22" s="751">
        <v>60</v>
      </c>
      <c r="G22" s="610"/>
      <c r="H22" s="1"/>
      <c r="I22" s="1"/>
      <c r="J22" s="1"/>
      <c r="K22" s="1"/>
      <c r="L22" s="1575"/>
      <c r="M22" s="1575"/>
      <c r="N22" s="1578"/>
    </row>
    <row r="23" spans="1:14">
      <c r="A23" s="1642"/>
      <c r="B23" s="1562"/>
      <c r="C23" s="1662"/>
      <c r="D23" s="38" t="s">
        <v>269</v>
      </c>
      <c r="E23" s="1681"/>
      <c r="F23" s="751">
        <v>30</v>
      </c>
      <c r="G23" s="610"/>
      <c r="H23" s="1"/>
      <c r="I23" s="1"/>
      <c r="J23" s="1"/>
      <c r="K23" s="1"/>
      <c r="L23" s="1575"/>
      <c r="M23" s="1575"/>
      <c r="N23" s="1578"/>
    </row>
    <row r="24" spans="1:14">
      <c r="A24" s="1642"/>
      <c r="B24" s="1562"/>
      <c r="C24" s="1662"/>
      <c r="D24" s="38" t="s">
        <v>270</v>
      </c>
      <c r="E24" s="1681"/>
      <c r="F24" s="751">
        <v>4</v>
      </c>
      <c r="G24" s="610"/>
      <c r="H24" s="1"/>
      <c r="I24" s="1"/>
      <c r="J24" s="1"/>
      <c r="K24" s="1"/>
      <c r="L24" s="1575"/>
      <c r="M24" s="1575"/>
      <c r="N24" s="1578"/>
    </row>
    <row r="25" spans="1:14">
      <c r="A25" s="1642"/>
      <c r="B25" s="1562"/>
      <c r="C25" s="1662"/>
      <c r="D25" s="38" t="s">
        <v>271</v>
      </c>
      <c r="E25" s="1681"/>
      <c r="F25" s="751">
        <v>8</v>
      </c>
      <c r="G25" s="610"/>
      <c r="H25" s="1"/>
      <c r="I25" s="1"/>
      <c r="J25" s="1"/>
      <c r="K25" s="1"/>
      <c r="L25" s="1575"/>
      <c r="M25" s="1575"/>
      <c r="N25" s="1578"/>
    </row>
    <row r="26" spans="1:14">
      <c r="A26" s="1642"/>
      <c r="B26" s="1562"/>
      <c r="C26" s="1662"/>
      <c r="D26" s="38" t="s">
        <v>272</v>
      </c>
      <c r="E26" s="1681"/>
      <c r="F26" s="751">
        <v>8</v>
      </c>
      <c r="G26" s="610"/>
      <c r="H26" s="1"/>
      <c r="I26" s="1"/>
      <c r="J26" s="1"/>
      <c r="K26" s="1"/>
      <c r="L26" s="1575"/>
      <c r="M26" s="1575"/>
      <c r="N26" s="1578"/>
    </row>
    <row r="27" spans="1:14">
      <c r="A27" s="1642"/>
      <c r="B27" s="1562"/>
      <c r="C27" s="1662"/>
      <c r="D27" s="38" t="s">
        <v>273</v>
      </c>
      <c r="E27" s="1681"/>
      <c r="F27" s="751">
        <v>8</v>
      </c>
      <c r="G27" s="610"/>
      <c r="H27" s="1"/>
      <c r="I27" s="1"/>
      <c r="J27" s="1"/>
      <c r="K27" s="1"/>
      <c r="L27" s="1575"/>
      <c r="M27" s="1575"/>
      <c r="N27" s="1578"/>
    </row>
    <row r="28" spans="1:14" ht="15.75" thickBot="1">
      <c r="A28" s="1643"/>
      <c r="B28" s="1645"/>
      <c r="C28" s="1663"/>
      <c r="D28" s="907" t="s">
        <v>274</v>
      </c>
      <c r="E28" s="1682"/>
      <c r="F28" s="65">
        <v>8</v>
      </c>
      <c r="G28" s="611"/>
      <c r="H28" s="7"/>
      <c r="I28" s="7"/>
      <c r="J28" s="7"/>
      <c r="K28" s="7"/>
      <c r="L28" s="1656"/>
      <c r="M28" s="1656"/>
      <c r="N28" s="1657"/>
    </row>
    <row r="29" spans="1:14" ht="16.5" customHeight="1" thickBot="1">
      <c r="A29" s="609"/>
      <c r="B29" s="550"/>
      <c r="C29" s="551"/>
      <c r="D29" s="699"/>
      <c r="E29" s="552"/>
      <c r="F29" s="1039"/>
      <c r="G29" s="1039"/>
      <c r="H29" s="1039"/>
      <c r="I29" s="1039"/>
      <c r="J29" s="1039"/>
      <c r="K29" s="1039"/>
      <c r="L29" s="1039"/>
      <c r="M29" s="1039"/>
      <c r="N29" s="1101"/>
    </row>
    <row r="30" spans="1:14" ht="18.75" customHeight="1">
      <c r="A30" s="1641" t="s">
        <v>8356</v>
      </c>
      <c r="B30" s="1644" t="s">
        <v>276</v>
      </c>
      <c r="C30" s="1661" t="s">
        <v>277</v>
      </c>
      <c r="D30" s="443" t="s">
        <v>278</v>
      </c>
      <c r="E30" s="1680" t="s">
        <v>2</v>
      </c>
      <c r="F30" s="131">
        <v>2</v>
      </c>
      <c r="G30" s="109"/>
      <c r="H30" s="109"/>
      <c r="I30" s="109"/>
      <c r="J30" s="109"/>
      <c r="K30" s="109"/>
      <c r="L30" s="1692"/>
      <c r="M30" s="1692"/>
      <c r="N30" s="1694"/>
    </row>
    <row r="31" spans="1:14">
      <c r="A31" s="1642"/>
      <c r="B31" s="1562"/>
      <c r="C31" s="1662"/>
      <c r="D31" s="57" t="s">
        <v>279</v>
      </c>
      <c r="E31" s="1681"/>
      <c r="F31" s="494">
        <v>2</v>
      </c>
      <c r="G31" s="5"/>
      <c r="H31" s="5"/>
      <c r="I31" s="5"/>
      <c r="J31" s="5"/>
      <c r="K31" s="5"/>
      <c r="L31" s="1581"/>
      <c r="M31" s="1581"/>
      <c r="N31" s="1584"/>
    </row>
    <row r="32" spans="1:14">
      <c r="A32" s="1642"/>
      <c r="B32" s="1562"/>
      <c r="C32" s="1662"/>
      <c r="D32" s="57" t="s">
        <v>280</v>
      </c>
      <c r="E32" s="1681"/>
      <c r="F32" s="494">
        <v>8</v>
      </c>
      <c r="G32" s="5"/>
      <c r="H32" s="5"/>
      <c r="I32" s="5"/>
      <c r="J32" s="5"/>
      <c r="K32" s="5"/>
      <c r="L32" s="1581"/>
      <c r="M32" s="1581"/>
      <c r="N32" s="1584"/>
    </row>
    <row r="33" spans="1:14">
      <c r="A33" s="1642"/>
      <c r="B33" s="1562"/>
      <c r="C33" s="1662"/>
      <c r="D33" s="57" t="s">
        <v>281</v>
      </c>
      <c r="E33" s="1681"/>
      <c r="F33" s="494">
        <v>40</v>
      </c>
      <c r="G33" s="5"/>
      <c r="H33" s="5"/>
      <c r="I33" s="5"/>
      <c r="J33" s="5"/>
      <c r="K33" s="5"/>
      <c r="L33" s="1581"/>
      <c r="M33" s="1581"/>
      <c r="N33" s="1584"/>
    </row>
    <row r="34" spans="1:14">
      <c r="A34" s="1642"/>
      <c r="B34" s="1562"/>
      <c r="C34" s="1662"/>
      <c r="D34" s="57" t="s">
        <v>282</v>
      </c>
      <c r="E34" s="1681"/>
      <c r="F34" s="494">
        <v>40</v>
      </c>
      <c r="G34" s="5"/>
      <c r="H34" s="5"/>
      <c r="I34" s="5"/>
      <c r="J34" s="5"/>
      <c r="K34" s="5"/>
      <c r="L34" s="1581"/>
      <c r="M34" s="1581"/>
      <c r="N34" s="1584"/>
    </row>
    <row r="35" spans="1:14">
      <c r="A35" s="1642"/>
      <c r="B35" s="1562"/>
      <c r="C35" s="1662"/>
      <c r="D35" s="57" t="s">
        <v>283</v>
      </c>
      <c r="E35" s="1681"/>
      <c r="F35" s="494">
        <v>4</v>
      </c>
      <c r="G35" s="5"/>
      <c r="H35" s="5"/>
      <c r="I35" s="5"/>
      <c r="J35" s="5"/>
      <c r="K35" s="5"/>
      <c r="L35" s="1581"/>
      <c r="M35" s="1581"/>
      <c r="N35" s="1584"/>
    </row>
    <row r="36" spans="1:14">
      <c r="A36" s="1642"/>
      <c r="B36" s="1562"/>
      <c r="C36" s="1662"/>
      <c r="D36" s="57" t="s">
        <v>284</v>
      </c>
      <c r="E36" s="1681"/>
      <c r="F36" s="494">
        <v>4</v>
      </c>
      <c r="G36" s="5"/>
      <c r="H36" s="5"/>
      <c r="I36" s="5"/>
      <c r="J36" s="5"/>
      <c r="K36" s="5"/>
      <c r="L36" s="1581"/>
      <c r="M36" s="1581"/>
      <c r="N36" s="1584"/>
    </row>
    <row r="37" spans="1:14">
      <c r="A37" s="1642"/>
      <c r="B37" s="1562"/>
      <c r="C37" s="1662"/>
      <c r="D37" s="57" t="s">
        <v>285</v>
      </c>
      <c r="E37" s="1681"/>
      <c r="F37" s="494">
        <v>20</v>
      </c>
      <c r="G37" s="5"/>
      <c r="H37" s="5"/>
      <c r="I37" s="5"/>
      <c r="J37" s="5"/>
      <c r="K37" s="5"/>
      <c r="L37" s="1581"/>
      <c r="M37" s="1581"/>
      <c r="N37" s="1584"/>
    </row>
    <row r="38" spans="1:14">
      <c r="A38" s="1642"/>
      <c r="B38" s="1562"/>
      <c r="C38" s="1662"/>
      <c r="D38" s="57" t="s">
        <v>286</v>
      </c>
      <c r="E38" s="1681"/>
      <c r="F38" s="494">
        <v>4</v>
      </c>
      <c r="G38" s="5"/>
      <c r="H38" s="5"/>
      <c r="I38" s="5"/>
      <c r="J38" s="5"/>
      <c r="K38" s="5"/>
      <c r="L38" s="1581"/>
      <c r="M38" s="1581"/>
      <c r="N38" s="1584"/>
    </row>
    <row r="39" spans="1:14">
      <c r="A39" s="1642"/>
      <c r="B39" s="1562"/>
      <c r="C39" s="1662"/>
      <c r="D39" s="57" t="s">
        <v>287</v>
      </c>
      <c r="E39" s="1681"/>
      <c r="F39" s="494">
        <v>2</v>
      </c>
      <c r="G39" s="5"/>
      <c r="H39" s="5"/>
      <c r="I39" s="5"/>
      <c r="J39" s="5"/>
      <c r="K39" s="5"/>
      <c r="L39" s="1581"/>
      <c r="M39" s="1581"/>
      <c r="N39" s="1584"/>
    </row>
    <row r="40" spans="1:14">
      <c r="A40" s="1642"/>
      <c r="B40" s="1562"/>
      <c r="C40" s="1662"/>
      <c r="D40" s="57" t="s">
        <v>288</v>
      </c>
      <c r="E40" s="1681"/>
      <c r="F40" s="494">
        <v>4</v>
      </c>
      <c r="G40" s="5"/>
      <c r="H40" s="5"/>
      <c r="I40" s="5"/>
      <c r="J40" s="5"/>
      <c r="K40" s="5"/>
      <c r="L40" s="1581"/>
      <c r="M40" s="1581"/>
      <c r="N40" s="1584"/>
    </row>
    <row r="41" spans="1:14">
      <c r="A41" s="1642"/>
      <c r="B41" s="1562"/>
      <c r="C41" s="1662"/>
      <c r="D41" s="57" t="s">
        <v>289</v>
      </c>
      <c r="E41" s="1681"/>
      <c r="F41" s="494">
        <v>2</v>
      </c>
      <c r="G41" s="5"/>
      <c r="H41" s="5"/>
      <c r="I41" s="5"/>
      <c r="J41" s="5"/>
      <c r="K41" s="5"/>
      <c r="L41" s="1581"/>
      <c r="M41" s="1581"/>
      <c r="N41" s="1584"/>
    </row>
    <row r="42" spans="1:14">
      <c r="A42" s="1642"/>
      <c r="B42" s="1562"/>
      <c r="C42" s="1662"/>
      <c r="D42" s="57" t="s">
        <v>290</v>
      </c>
      <c r="E42" s="1681"/>
      <c r="F42" s="494">
        <v>4</v>
      </c>
      <c r="G42" s="5"/>
      <c r="H42" s="5"/>
      <c r="I42" s="5"/>
      <c r="J42" s="5"/>
      <c r="K42" s="5"/>
      <c r="L42" s="1581"/>
      <c r="M42" s="1581"/>
      <c r="N42" s="1584"/>
    </row>
    <row r="43" spans="1:14" ht="15.75" thickBot="1">
      <c r="A43" s="1643"/>
      <c r="B43" s="1645"/>
      <c r="C43" s="1663"/>
      <c r="D43" s="76" t="s">
        <v>291</v>
      </c>
      <c r="E43" s="1682"/>
      <c r="F43" s="65">
        <v>4</v>
      </c>
      <c r="G43" s="6"/>
      <c r="H43" s="6"/>
      <c r="I43" s="6"/>
      <c r="J43" s="6"/>
      <c r="K43" s="6"/>
      <c r="L43" s="1693"/>
      <c r="M43" s="1693"/>
      <c r="N43" s="1695"/>
    </row>
    <row r="44" spans="1:14" ht="16.5" customHeight="1" thickBot="1">
      <c r="A44" s="861"/>
      <c r="B44" s="850"/>
      <c r="C44" s="1102"/>
      <c r="D44" s="699"/>
      <c r="E44" s="864"/>
      <c r="F44" s="998"/>
      <c r="G44" s="998"/>
      <c r="H44" s="998"/>
      <c r="I44" s="998"/>
      <c r="J44" s="998"/>
      <c r="K44" s="998"/>
      <c r="L44" s="998"/>
      <c r="M44" s="998"/>
      <c r="N44" s="1027"/>
    </row>
    <row r="45" spans="1:14">
      <c r="A45" s="1679" t="s">
        <v>8357</v>
      </c>
      <c r="B45" s="1639" t="s">
        <v>292</v>
      </c>
      <c r="C45" s="2016" t="s">
        <v>292</v>
      </c>
      <c r="D45" s="443" t="s">
        <v>293</v>
      </c>
      <c r="E45" s="1685" t="s">
        <v>2</v>
      </c>
      <c r="F45" s="443">
        <v>2</v>
      </c>
      <c r="G45" s="63"/>
      <c r="H45" s="63"/>
      <c r="I45" s="63"/>
      <c r="J45" s="63"/>
      <c r="K45" s="63"/>
      <c r="L45" s="1654"/>
      <c r="M45" s="1654"/>
      <c r="N45" s="1655"/>
    </row>
    <row r="46" spans="1:14">
      <c r="A46" s="1559"/>
      <c r="B46" s="1640"/>
      <c r="C46" s="2017"/>
      <c r="D46" s="57" t="s">
        <v>294</v>
      </c>
      <c r="E46" s="1568"/>
      <c r="F46" s="57">
        <v>2</v>
      </c>
      <c r="G46" s="1"/>
      <c r="H46" s="1"/>
      <c r="I46" s="1"/>
      <c r="J46" s="1"/>
      <c r="K46" s="1"/>
      <c r="L46" s="1575"/>
      <c r="M46" s="1575"/>
      <c r="N46" s="1578"/>
    </row>
    <row r="47" spans="1:14" ht="15.75" thickBot="1">
      <c r="A47" s="1570"/>
      <c r="B47" s="1572"/>
      <c r="C47" s="2018"/>
      <c r="D47" s="76" t="s">
        <v>295</v>
      </c>
      <c r="E47" s="1573"/>
      <c r="F47" s="76">
        <v>2</v>
      </c>
      <c r="G47" s="7"/>
      <c r="H47" s="7"/>
      <c r="I47" s="7"/>
      <c r="J47" s="7"/>
      <c r="K47" s="7"/>
      <c r="L47" s="1656"/>
      <c r="M47" s="1656"/>
      <c r="N47" s="1657"/>
    </row>
    <row r="50" spans="11:14" ht="15.75" thickBot="1"/>
    <row r="51" spans="11:14" ht="15.75" thickBot="1">
      <c r="K51" s="816" t="s">
        <v>8202</v>
      </c>
      <c r="L51" s="818"/>
      <c r="M51" s="818"/>
      <c r="N51" s="819"/>
    </row>
  </sheetData>
  <mergeCells count="29">
    <mergeCell ref="C45:C47"/>
    <mergeCell ref="C4:C13"/>
    <mergeCell ref="A4:A13"/>
    <mergeCell ref="E15:E28"/>
    <mergeCell ref="C15:C28"/>
    <mergeCell ref="B15:B28"/>
    <mergeCell ref="A15:A28"/>
    <mergeCell ref="E30:E43"/>
    <mergeCell ref="C30:C43"/>
    <mergeCell ref="B30:B43"/>
    <mergeCell ref="A30:A43"/>
    <mergeCell ref="A45:A47"/>
    <mergeCell ref="B45:B47"/>
    <mergeCell ref="E45:E47"/>
    <mergeCell ref="A2:N2"/>
    <mergeCell ref="L4:L13"/>
    <mergeCell ref="M4:M13"/>
    <mergeCell ref="N4:N13"/>
    <mergeCell ref="B4:B13"/>
    <mergeCell ref="E4:E13"/>
    <mergeCell ref="L45:L47"/>
    <mergeCell ref="M45:M47"/>
    <mergeCell ref="N45:N47"/>
    <mergeCell ref="L15:L28"/>
    <mergeCell ref="M15:M28"/>
    <mergeCell ref="N15:N28"/>
    <mergeCell ref="L30:L43"/>
    <mergeCell ref="M30:M43"/>
    <mergeCell ref="N30:N43"/>
  </mergeCells>
  <pageMargins left="0.7" right="0.7" top="0.75" bottom="0.75" header="0.51180555555555496" footer="0.51180555555555496"/>
  <pageSetup paperSize="9" scale="49" firstPageNumber="0" fitToHeight="0" orientation="landscape" horizontalDpi="300" verticalDpi="300" r:id="rId1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B7E26A8-AD41-4DC9-A098-55B24CCF7C26}">
  <sheetPr>
    <pageSetUpPr fitToPage="1"/>
  </sheetPr>
  <dimension ref="A1:W361"/>
  <sheetViews>
    <sheetView topLeftCell="A325" zoomScaleNormal="100" workbookViewId="0">
      <selection activeCell="G1" sqref="G1"/>
    </sheetView>
  </sheetViews>
  <sheetFormatPr defaultColWidth="8.7109375" defaultRowHeight="15"/>
  <cols>
    <col min="1" max="1" width="8" style="58" customWidth="1"/>
    <col min="2" max="2" width="18.7109375" style="58" customWidth="1"/>
    <col min="3" max="3" width="44.5703125" style="58" customWidth="1"/>
    <col min="4" max="4" width="20.5703125" style="58" customWidth="1"/>
    <col min="5" max="5" width="72.42578125" style="58" customWidth="1"/>
    <col min="6" max="6" width="13.5703125" style="58" customWidth="1"/>
    <col min="7" max="7" width="12.85546875" style="58" customWidth="1"/>
    <col min="8" max="8" width="13" style="58" customWidth="1"/>
    <col min="9" max="9" width="14.42578125" style="58" customWidth="1"/>
    <col min="10" max="10" width="15.42578125" style="58" customWidth="1"/>
    <col min="11" max="11" width="10.85546875" style="58" customWidth="1"/>
    <col min="12" max="12" width="14.85546875" style="58" customWidth="1"/>
    <col min="13" max="13" width="15.42578125" style="58" customWidth="1"/>
    <col min="14" max="14" width="13.85546875" style="58" customWidth="1"/>
    <col min="15" max="15" width="17.42578125" style="58" customWidth="1"/>
    <col min="16" max="16384" width="8.7109375" style="58"/>
  </cols>
  <sheetData>
    <row r="1" spans="1:18" ht="50.25" customHeight="1" thickBot="1">
      <c r="A1" s="830" t="s">
        <v>8445</v>
      </c>
      <c r="B1" s="155" t="s">
        <v>586</v>
      </c>
      <c r="C1" s="155" t="s">
        <v>585</v>
      </c>
      <c r="D1" s="155" t="s">
        <v>0</v>
      </c>
      <c r="E1" s="164" t="s">
        <v>3839</v>
      </c>
      <c r="F1" s="155" t="s">
        <v>1</v>
      </c>
      <c r="G1" s="178" t="s">
        <v>8845</v>
      </c>
      <c r="H1" s="154" t="s">
        <v>362</v>
      </c>
      <c r="I1" s="155" t="s">
        <v>587</v>
      </c>
      <c r="J1" s="155" t="s">
        <v>588</v>
      </c>
      <c r="K1" s="155" t="s">
        <v>8763</v>
      </c>
      <c r="L1" s="155" t="s">
        <v>589</v>
      </c>
      <c r="M1" s="155" t="s">
        <v>590</v>
      </c>
      <c r="N1" s="155" t="s">
        <v>3</v>
      </c>
      <c r="O1" s="155" t="s">
        <v>591</v>
      </c>
    </row>
    <row r="2" spans="1:18" ht="16.5" customHeight="1" thickBot="1">
      <c r="A2" s="558" t="s">
        <v>8464</v>
      </c>
      <c r="B2" s="559"/>
      <c r="C2" s="560"/>
      <c r="D2" s="665"/>
      <c r="E2" s="616"/>
      <c r="F2" s="563"/>
      <c r="G2" s="639"/>
      <c r="H2" s="639"/>
      <c r="I2" s="639"/>
      <c r="J2" s="639"/>
      <c r="K2" s="639"/>
      <c r="L2" s="639"/>
      <c r="M2" s="639"/>
      <c r="N2" s="639"/>
      <c r="O2" s="640"/>
    </row>
    <row r="3" spans="1:18" ht="15.75" customHeight="1">
      <c r="A3" s="1679" t="s">
        <v>635</v>
      </c>
      <c r="B3" s="2019" t="s">
        <v>8816</v>
      </c>
      <c r="C3" s="1644" t="s">
        <v>296</v>
      </c>
      <c r="D3" s="111" t="s">
        <v>5271</v>
      </c>
      <c r="E3" s="705" t="s">
        <v>5272</v>
      </c>
      <c r="F3" s="1680" t="s">
        <v>2</v>
      </c>
      <c r="G3" s="543">
        <v>1</v>
      </c>
      <c r="H3" s="173"/>
      <c r="I3" s="173"/>
      <c r="J3" s="173"/>
      <c r="K3" s="173"/>
      <c r="L3" s="443"/>
      <c r="M3" s="1654"/>
      <c r="N3" s="1685"/>
      <c r="O3" s="1655"/>
    </row>
    <row r="4" spans="1:18" ht="15.75" customHeight="1">
      <c r="A4" s="1559"/>
      <c r="B4" s="2020"/>
      <c r="C4" s="1562"/>
      <c r="D4" s="112" t="s">
        <v>5273</v>
      </c>
      <c r="E4" s="702" t="s">
        <v>5274</v>
      </c>
      <c r="F4" s="1681"/>
      <c r="G4" s="2">
        <v>1</v>
      </c>
      <c r="H4" s="174"/>
      <c r="I4" s="174"/>
      <c r="J4" s="174"/>
      <c r="K4" s="174"/>
      <c r="L4" s="57"/>
      <c r="M4" s="1575"/>
      <c r="N4" s="1568"/>
      <c r="O4" s="1578"/>
    </row>
    <row r="5" spans="1:18" ht="15.75" customHeight="1">
      <c r="A5" s="1559"/>
      <c r="B5" s="2020"/>
      <c r="C5" s="1562"/>
      <c r="D5" s="112" t="s">
        <v>5275</v>
      </c>
      <c r="E5" s="702" t="s">
        <v>5276</v>
      </c>
      <c r="F5" s="1681"/>
      <c r="G5" s="2">
        <v>1</v>
      </c>
      <c r="H5" s="174"/>
      <c r="I5" s="174"/>
      <c r="J5" s="174"/>
      <c r="K5" s="174"/>
      <c r="L5" s="57"/>
      <c r="M5" s="1575"/>
      <c r="N5" s="1568"/>
      <c r="O5" s="1578"/>
    </row>
    <row r="6" spans="1:18" ht="15.75" customHeight="1">
      <c r="A6" s="1559"/>
      <c r="B6" s="2020"/>
      <c r="C6" s="1562"/>
      <c r="D6" s="112" t="s">
        <v>5277</v>
      </c>
      <c r="E6" s="702" t="s">
        <v>5278</v>
      </c>
      <c r="F6" s="1681"/>
      <c r="G6" s="2">
        <v>1</v>
      </c>
      <c r="H6" s="174"/>
      <c r="I6" s="174"/>
      <c r="J6" s="174"/>
      <c r="K6" s="174"/>
      <c r="L6" s="57"/>
      <c r="M6" s="1575"/>
      <c r="N6" s="1568"/>
      <c r="O6" s="1578"/>
    </row>
    <row r="7" spans="1:18" ht="18.75" customHeight="1">
      <c r="A7" s="1559"/>
      <c r="B7" s="2020"/>
      <c r="C7" s="1562"/>
      <c r="D7" s="112" t="s">
        <v>5279</v>
      </c>
      <c r="E7" s="702" t="s">
        <v>5280</v>
      </c>
      <c r="F7" s="1681"/>
      <c r="G7" s="2">
        <v>1</v>
      </c>
      <c r="H7" s="174"/>
      <c r="I7" s="174"/>
      <c r="J7" s="174"/>
      <c r="K7" s="174"/>
      <c r="L7" s="57"/>
      <c r="M7" s="1575"/>
      <c r="N7" s="1568"/>
      <c r="O7" s="1578"/>
    </row>
    <row r="8" spans="1:18" ht="15.75" customHeight="1">
      <c r="A8" s="1559"/>
      <c r="B8" s="2020"/>
      <c r="C8" s="1562"/>
      <c r="D8" s="112" t="s">
        <v>5281</v>
      </c>
      <c r="E8" s="702" t="s">
        <v>5282</v>
      </c>
      <c r="F8" s="1681"/>
      <c r="G8" s="2">
        <v>1</v>
      </c>
      <c r="H8" s="174"/>
      <c r="I8" s="174"/>
      <c r="J8" s="174"/>
      <c r="K8" s="174"/>
      <c r="L8" s="57"/>
      <c r="M8" s="1575"/>
      <c r="N8" s="1568"/>
      <c r="O8" s="1578"/>
    </row>
    <row r="9" spans="1:18" ht="15.75" customHeight="1">
      <c r="A9" s="1559"/>
      <c r="B9" s="2020"/>
      <c r="C9" s="1562"/>
      <c r="D9" s="112" t="s">
        <v>5283</v>
      </c>
      <c r="E9" s="702" t="s">
        <v>5284</v>
      </c>
      <c r="F9" s="1681"/>
      <c r="G9" s="2">
        <v>1</v>
      </c>
      <c r="H9" s="174"/>
      <c r="I9" s="174"/>
      <c r="J9" s="174"/>
      <c r="K9" s="174"/>
      <c r="L9" s="57"/>
      <c r="M9" s="1575"/>
      <c r="N9" s="1568"/>
      <c r="O9" s="1578"/>
      <c r="R9" s="217"/>
    </row>
    <row r="10" spans="1:18" ht="15.75" customHeight="1">
      <c r="A10" s="1559"/>
      <c r="B10" s="2020"/>
      <c r="C10" s="1562"/>
      <c r="D10" s="112" t="s">
        <v>5285</v>
      </c>
      <c r="E10" s="702" t="s">
        <v>5286</v>
      </c>
      <c r="F10" s="1681"/>
      <c r="G10" s="2">
        <v>1</v>
      </c>
      <c r="H10" s="174"/>
      <c r="I10" s="174"/>
      <c r="J10" s="174"/>
      <c r="K10" s="174"/>
      <c r="L10" s="57"/>
      <c r="M10" s="1575"/>
      <c r="N10" s="1568"/>
      <c r="O10" s="1578"/>
      <c r="R10" s="217"/>
    </row>
    <row r="11" spans="1:18" ht="17.25" customHeight="1">
      <c r="A11" s="1559"/>
      <c r="B11" s="2020"/>
      <c r="C11" s="1562"/>
      <c r="D11" s="112" t="s">
        <v>5287</v>
      </c>
      <c r="E11" s="702" t="s">
        <v>5288</v>
      </c>
      <c r="F11" s="1681"/>
      <c r="G11" s="2">
        <v>1</v>
      </c>
      <c r="H11" s="174"/>
      <c r="I11" s="174"/>
      <c r="J11" s="174"/>
      <c r="K11" s="174"/>
      <c r="L11" s="57"/>
      <c r="M11" s="1575"/>
      <c r="N11" s="1568"/>
      <c r="O11" s="1578"/>
      <c r="R11" s="217"/>
    </row>
    <row r="12" spans="1:18" ht="17.25" customHeight="1">
      <c r="A12" s="1559"/>
      <c r="B12" s="2020"/>
      <c r="C12" s="1562"/>
      <c r="D12" s="112" t="s">
        <v>5289</v>
      </c>
      <c r="E12" s="702" t="s">
        <v>5290</v>
      </c>
      <c r="F12" s="1681"/>
      <c r="G12" s="2">
        <v>1</v>
      </c>
      <c r="H12" s="174"/>
      <c r="I12" s="174"/>
      <c r="J12" s="174"/>
      <c r="K12" s="174"/>
      <c r="L12" s="57"/>
      <c r="M12" s="1575"/>
      <c r="N12" s="1568"/>
      <c r="O12" s="1578"/>
      <c r="R12" s="217"/>
    </row>
    <row r="13" spans="1:18" ht="15.75" customHeight="1">
      <c r="A13" s="1559"/>
      <c r="B13" s="2020"/>
      <c r="C13" s="1562"/>
      <c r="D13" s="112" t="s">
        <v>5291</v>
      </c>
      <c r="E13" s="702" t="s">
        <v>5292</v>
      </c>
      <c r="F13" s="1681"/>
      <c r="G13" s="2">
        <v>1</v>
      </c>
      <c r="H13" s="174"/>
      <c r="I13" s="174"/>
      <c r="J13" s="174"/>
      <c r="K13" s="174"/>
      <c r="L13" s="57"/>
      <c r="M13" s="1575"/>
      <c r="N13" s="1568"/>
      <c r="O13" s="1578"/>
      <c r="R13" s="217"/>
    </row>
    <row r="14" spans="1:18" ht="15.75" customHeight="1">
      <c r="A14" s="1559"/>
      <c r="B14" s="2020"/>
      <c r="C14" s="1562"/>
      <c r="D14" s="112" t="s">
        <v>5293</v>
      </c>
      <c r="E14" s="702" t="s">
        <v>5294</v>
      </c>
      <c r="F14" s="1681"/>
      <c r="G14" s="2">
        <v>1</v>
      </c>
      <c r="H14" s="174"/>
      <c r="I14" s="174"/>
      <c r="J14" s="174"/>
      <c r="K14" s="174"/>
      <c r="L14" s="57"/>
      <c r="M14" s="1575"/>
      <c r="N14" s="1568"/>
      <c r="O14" s="1578"/>
      <c r="R14" s="217"/>
    </row>
    <row r="15" spans="1:18" ht="15.75" customHeight="1">
      <c r="A15" s="1559"/>
      <c r="B15" s="2020"/>
      <c r="C15" s="1562"/>
      <c r="D15" s="112" t="s">
        <v>5295</v>
      </c>
      <c r="E15" s="702" t="s">
        <v>5296</v>
      </c>
      <c r="F15" s="1681"/>
      <c r="G15" s="2">
        <v>1</v>
      </c>
      <c r="H15" s="174"/>
      <c r="I15" s="174"/>
      <c r="J15" s="174"/>
      <c r="K15" s="174"/>
      <c r="L15" s="57"/>
      <c r="M15" s="1575"/>
      <c r="N15" s="1568"/>
      <c r="O15" s="1578"/>
      <c r="R15" s="217"/>
    </row>
    <row r="16" spans="1:18" ht="15.75" customHeight="1">
      <c r="A16" s="1559"/>
      <c r="B16" s="2020"/>
      <c r="C16" s="1562"/>
      <c r="D16" s="112" t="s">
        <v>5297</v>
      </c>
      <c r="E16" s="702" t="s">
        <v>5298</v>
      </c>
      <c r="F16" s="1681"/>
      <c r="G16" s="2">
        <v>1</v>
      </c>
      <c r="H16" s="174"/>
      <c r="I16" s="174"/>
      <c r="J16" s="174"/>
      <c r="K16" s="174"/>
      <c r="L16" s="57"/>
      <c r="M16" s="1575"/>
      <c r="N16" s="1568"/>
      <c r="O16" s="1578"/>
      <c r="R16" s="217"/>
    </row>
    <row r="17" spans="1:18" ht="15.75" customHeight="1">
      <c r="A17" s="1559"/>
      <c r="B17" s="2020"/>
      <c r="C17" s="1562"/>
      <c r="D17" s="112" t="s">
        <v>5299</v>
      </c>
      <c r="E17" s="702" t="s">
        <v>5300</v>
      </c>
      <c r="F17" s="1681"/>
      <c r="G17" s="2">
        <v>1</v>
      </c>
      <c r="H17" s="174"/>
      <c r="I17" s="174"/>
      <c r="J17" s="174"/>
      <c r="K17" s="174"/>
      <c r="L17" s="57"/>
      <c r="M17" s="1575"/>
      <c r="N17" s="1568"/>
      <c r="O17" s="1578"/>
      <c r="R17" s="217"/>
    </row>
    <row r="18" spans="1:18" ht="15.75" customHeight="1">
      <c r="A18" s="1559"/>
      <c r="B18" s="2020"/>
      <c r="C18" s="1562"/>
      <c r="D18" s="112" t="s">
        <v>5301</v>
      </c>
      <c r="E18" s="702" t="s">
        <v>5302</v>
      </c>
      <c r="F18" s="1681"/>
      <c r="G18" s="2">
        <v>1</v>
      </c>
      <c r="H18" s="174"/>
      <c r="I18" s="174"/>
      <c r="J18" s="174"/>
      <c r="K18" s="174"/>
      <c r="L18" s="57"/>
      <c r="M18" s="1575"/>
      <c r="N18" s="1568"/>
      <c r="O18" s="1578"/>
      <c r="R18" s="217"/>
    </row>
    <row r="19" spans="1:18" ht="15.75" customHeight="1">
      <c r="A19" s="1559"/>
      <c r="B19" s="2020"/>
      <c r="C19" s="1562"/>
      <c r="D19" s="112" t="s">
        <v>5303</v>
      </c>
      <c r="E19" s="702" t="s">
        <v>5304</v>
      </c>
      <c r="F19" s="1681"/>
      <c r="G19" s="2">
        <v>1</v>
      </c>
      <c r="H19" s="174"/>
      <c r="I19" s="174"/>
      <c r="J19" s="174"/>
      <c r="K19" s="174"/>
      <c r="L19" s="57"/>
      <c r="M19" s="1575"/>
      <c r="N19" s="1568"/>
      <c r="O19" s="1578"/>
      <c r="R19" s="217"/>
    </row>
    <row r="20" spans="1:18" ht="15.75" customHeight="1">
      <c r="A20" s="1559"/>
      <c r="B20" s="2020"/>
      <c r="C20" s="1562"/>
      <c r="D20" s="112" t="s">
        <v>5305</v>
      </c>
      <c r="E20" s="702" t="s">
        <v>5306</v>
      </c>
      <c r="F20" s="1681"/>
      <c r="G20" s="2">
        <v>1</v>
      </c>
      <c r="H20" s="174"/>
      <c r="I20" s="174"/>
      <c r="J20" s="174"/>
      <c r="K20" s="174"/>
      <c r="L20" s="57"/>
      <c r="M20" s="1575"/>
      <c r="N20" s="1568"/>
      <c r="O20" s="1578"/>
      <c r="R20" s="217"/>
    </row>
    <row r="21" spans="1:18" ht="15.75" customHeight="1">
      <c r="A21" s="1559"/>
      <c r="B21" s="2020"/>
      <c r="C21" s="1562"/>
      <c r="D21" s="112" t="s">
        <v>5307</v>
      </c>
      <c r="E21" s="702" t="s">
        <v>5308</v>
      </c>
      <c r="F21" s="1681"/>
      <c r="G21" s="2">
        <v>1</v>
      </c>
      <c r="H21" s="174"/>
      <c r="I21" s="174"/>
      <c r="J21" s="174"/>
      <c r="K21" s="174"/>
      <c r="L21" s="57"/>
      <c r="M21" s="1575"/>
      <c r="N21" s="1568"/>
      <c r="O21" s="1578"/>
      <c r="R21" s="217"/>
    </row>
    <row r="22" spans="1:18" ht="15.75" customHeight="1">
      <c r="A22" s="1559"/>
      <c r="B22" s="2020"/>
      <c r="C22" s="1562"/>
      <c r="D22" s="112" t="s">
        <v>5309</v>
      </c>
      <c r="E22" s="702" t="s">
        <v>5310</v>
      </c>
      <c r="F22" s="1681"/>
      <c r="G22" s="2">
        <v>1</v>
      </c>
      <c r="H22" s="174"/>
      <c r="I22" s="174"/>
      <c r="J22" s="174"/>
      <c r="K22" s="174"/>
      <c r="L22" s="57"/>
      <c r="M22" s="1575"/>
      <c r="N22" s="1568"/>
      <c r="O22" s="1578"/>
      <c r="R22" s="217"/>
    </row>
    <row r="23" spans="1:18" ht="15.75" customHeight="1">
      <c r="A23" s="1559"/>
      <c r="B23" s="2020"/>
      <c r="C23" s="1562"/>
      <c r="D23" s="112" t="s">
        <v>5311</v>
      </c>
      <c r="E23" s="702" t="s">
        <v>5312</v>
      </c>
      <c r="F23" s="1681"/>
      <c r="G23" s="2">
        <v>1</v>
      </c>
      <c r="H23" s="174"/>
      <c r="I23" s="174"/>
      <c r="J23" s="174"/>
      <c r="K23" s="174"/>
      <c r="L23" s="57"/>
      <c r="M23" s="1575"/>
      <c r="N23" s="1568"/>
      <c r="O23" s="1578"/>
      <c r="R23" s="217"/>
    </row>
    <row r="24" spans="1:18" ht="15.75" customHeight="1">
      <c r="A24" s="1559"/>
      <c r="B24" s="2020"/>
      <c r="C24" s="1562"/>
      <c r="D24" s="112" t="s">
        <v>5313</v>
      </c>
      <c r="E24" s="702" t="s">
        <v>5314</v>
      </c>
      <c r="F24" s="1681"/>
      <c r="G24" s="2">
        <v>1</v>
      </c>
      <c r="H24" s="174"/>
      <c r="I24" s="174"/>
      <c r="J24" s="174"/>
      <c r="K24" s="174"/>
      <c r="L24" s="57"/>
      <c r="M24" s="1575"/>
      <c r="N24" s="1568"/>
      <c r="O24" s="1578"/>
      <c r="R24" s="217"/>
    </row>
    <row r="25" spans="1:18" ht="15.75" customHeight="1">
      <c r="A25" s="1559"/>
      <c r="B25" s="2020"/>
      <c r="C25" s="1562"/>
      <c r="D25" s="112" t="s">
        <v>5315</v>
      </c>
      <c r="E25" s="702" t="s">
        <v>5316</v>
      </c>
      <c r="F25" s="1681"/>
      <c r="G25" s="2">
        <v>1</v>
      </c>
      <c r="H25" s="174"/>
      <c r="I25" s="174"/>
      <c r="J25" s="174"/>
      <c r="K25" s="174"/>
      <c r="L25" s="57"/>
      <c r="M25" s="1575"/>
      <c r="N25" s="1568"/>
      <c r="O25" s="1578"/>
      <c r="R25" s="217"/>
    </row>
    <row r="26" spans="1:18" ht="15.75" customHeight="1">
      <c r="A26" s="1559"/>
      <c r="B26" s="2020"/>
      <c r="C26" s="1562"/>
      <c r="D26" s="112" t="s">
        <v>5317</v>
      </c>
      <c r="E26" s="702" t="s">
        <v>5318</v>
      </c>
      <c r="F26" s="1681"/>
      <c r="G26" s="2">
        <v>1</v>
      </c>
      <c r="H26" s="174"/>
      <c r="I26" s="174"/>
      <c r="J26" s="174"/>
      <c r="K26" s="174"/>
      <c r="L26" s="57"/>
      <c r="M26" s="1575"/>
      <c r="N26" s="1568"/>
      <c r="O26" s="1578"/>
      <c r="R26" s="217"/>
    </row>
    <row r="27" spans="1:18" ht="15.75" customHeight="1">
      <c r="A27" s="1559"/>
      <c r="B27" s="2020"/>
      <c r="C27" s="1562"/>
      <c r="D27" s="112" t="s">
        <v>5319</v>
      </c>
      <c r="E27" s="702" t="s">
        <v>5320</v>
      </c>
      <c r="F27" s="1681"/>
      <c r="G27" s="2">
        <v>1</v>
      </c>
      <c r="H27" s="174"/>
      <c r="I27" s="174"/>
      <c r="J27" s="174"/>
      <c r="K27" s="174"/>
      <c r="L27" s="57"/>
      <c r="M27" s="1575"/>
      <c r="N27" s="1568"/>
      <c r="O27" s="1578"/>
      <c r="R27" s="217"/>
    </row>
    <row r="28" spans="1:18" ht="15.75" customHeight="1">
      <c r="A28" s="1559"/>
      <c r="B28" s="2020"/>
      <c r="C28" s="1562"/>
      <c r="D28" s="112" t="s">
        <v>5321</v>
      </c>
      <c r="E28" s="702" t="s">
        <v>5322</v>
      </c>
      <c r="F28" s="1681"/>
      <c r="G28" s="2">
        <v>1</v>
      </c>
      <c r="H28" s="174"/>
      <c r="I28" s="174"/>
      <c r="J28" s="174"/>
      <c r="K28" s="174"/>
      <c r="L28" s="57"/>
      <c r="M28" s="1575"/>
      <c r="N28" s="1568"/>
      <c r="O28" s="1578"/>
      <c r="R28" s="217"/>
    </row>
    <row r="29" spans="1:18" ht="15.75" customHeight="1">
      <c r="A29" s="1559"/>
      <c r="B29" s="2020"/>
      <c r="C29" s="1562"/>
      <c r="D29" s="112" t="s">
        <v>5323</v>
      </c>
      <c r="E29" s="702" t="s">
        <v>5324</v>
      </c>
      <c r="F29" s="1681"/>
      <c r="G29" s="2">
        <v>1</v>
      </c>
      <c r="H29" s="174"/>
      <c r="I29" s="174"/>
      <c r="J29" s="174"/>
      <c r="K29" s="174"/>
      <c r="L29" s="57"/>
      <c r="M29" s="1575"/>
      <c r="N29" s="1568"/>
      <c r="O29" s="1578"/>
      <c r="R29" s="217"/>
    </row>
    <row r="30" spans="1:18" ht="15.75" customHeight="1">
      <c r="A30" s="1559"/>
      <c r="B30" s="2020"/>
      <c r="C30" s="1562"/>
      <c r="D30" s="112" t="s">
        <v>5325</v>
      </c>
      <c r="E30" s="702" t="s">
        <v>5326</v>
      </c>
      <c r="F30" s="1681"/>
      <c r="G30" s="2">
        <v>1</v>
      </c>
      <c r="H30" s="174"/>
      <c r="I30" s="174"/>
      <c r="J30" s="174"/>
      <c r="K30" s="174"/>
      <c r="L30" s="57"/>
      <c r="M30" s="1575"/>
      <c r="N30" s="1568"/>
      <c r="O30" s="1578"/>
      <c r="R30" s="217"/>
    </row>
    <row r="31" spans="1:18" ht="15.75" customHeight="1">
      <c r="A31" s="1559"/>
      <c r="B31" s="2020"/>
      <c r="C31" s="1562"/>
      <c r="D31" s="112" t="s">
        <v>5327</v>
      </c>
      <c r="E31" s="702" t="s">
        <v>5328</v>
      </c>
      <c r="F31" s="1681"/>
      <c r="G31" s="2">
        <v>1</v>
      </c>
      <c r="H31" s="174"/>
      <c r="I31" s="174"/>
      <c r="J31" s="174"/>
      <c r="K31" s="174"/>
      <c r="L31" s="57"/>
      <c r="M31" s="1575"/>
      <c r="N31" s="1568"/>
      <c r="O31" s="1578"/>
      <c r="R31" s="217"/>
    </row>
    <row r="32" spans="1:18" ht="15.75" customHeight="1">
      <c r="A32" s="1559"/>
      <c r="B32" s="2020"/>
      <c r="C32" s="1562"/>
      <c r="D32" s="112" t="s">
        <v>5329</v>
      </c>
      <c r="E32" s="702" t="s">
        <v>5330</v>
      </c>
      <c r="F32" s="1681"/>
      <c r="G32" s="2">
        <v>1</v>
      </c>
      <c r="H32" s="174"/>
      <c r="I32" s="174"/>
      <c r="J32" s="174"/>
      <c r="K32" s="174"/>
      <c r="L32" s="57"/>
      <c r="M32" s="1575"/>
      <c r="N32" s="1568"/>
      <c r="O32" s="1578"/>
      <c r="R32" s="217"/>
    </row>
    <row r="33" spans="1:18" ht="15.75" customHeight="1">
      <c r="A33" s="1559"/>
      <c r="B33" s="2020"/>
      <c r="C33" s="1562"/>
      <c r="D33" s="112" t="s">
        <v>5331</v>
      </c>
      <c r="E33" s="702" t="s">
        <v>5332</v>
      </c>
      <c r="F33" s="1681"/>
      <c r="G33" s="2">
        <v>1</v>
      </c>
      <c r="H33" s="174"/>
      <c r="I33" s="174"/>
      <c r="J33" s="174"/>
      <c r="K33" s="174"/>
      <c r="L33" s="57"/>
      <c r="M33" s="1575"/>
      <c r="N33" s="1568"/>
      <c r="O33" s="1578"/>
      <c r="R33" s="217"/>
    </row>
    <row r="34" spans="1:18" ht="15.75" customHeight="1">
      <c r="A34" s="1559"/>
      <c r="B34" s="2020"/>
      <c r="C34" s="1562"/>
      <c r="D34" s="112" t="s">
        <v>5333</v>
      </c>
      <c r="E34" s="702" t="s">
        <v>5334</v>
      </c>
      <c r="F34" s="1681"/>
      <c r="G34" s="2">
        <v>1</v>
      </c>
      <c r="H34" s="174"/>
      <c r="I34" s="174"/>
      <c r="J34" s="174"/>
      <c r="K34" s="174"/>
      <c r="L34" s="57"/>
      <c r="M34" s="1575"/>
      <c r="N34" s="1568"/>
      <c r="O34" s="1578"/>
      <c r="R34" s="217"/>
    </row>
    <row r="35" spans="1:18" ht="15.75" customHeight="1">
      <c r="A35" s="1559"/>
      <c r="B35" s="2020"/>
      <c r="C35" s="1562"/>
      <c r="D35" s="112" t="s">
        <v>5335</v>
      </c>
      <c r="E35" s="702" t="s">
        <v>5336</v>
      </c>
      <c r="F35" s="1681"/>
      <c r="G35" s="2">
        <v>1</v>
      </c>
      <c r="H35" s="174"/>
      <c r="I35" s="174"/>
      <c r="J35" s="174"/>
      <c r="K35" s="174"/>
      <c r="L35" s="57"/>
      <c r="M35" s="1575"/>
      <c r="N35" s="1568"/>
      <c r="O35" s="1578"/>
      <c r="R35" s="217"/>
    </row>
    <row r="36" spans="1:18" ht="15.75" customHeight="1">
      <c r="A36" s="1559"/>
      <c r="B36" s="2020"/>
      <c r="C36" s="1562"/>
      <c r="D36" s="112" t="s">
        <v>5337</v>
      </c>
      <c r="E36" s="702" t="s">
        <v>5338</v>
      </c>
      <c r="F36" s="1681"/>
      <c r="G36" s="2">
        <v>1</v>
      </c>
      <c r="H36" s="174"/>
      <c r="I36" s="174"/>
      <c r="J36" s="174"/>
      <c r="K36" s="174"/>
      <c r="L36" s="57"/>
      <c r="M36" s="1575"/>
      <c r="N36" s="1568"/>
      <c r="O36" s="1578"/>
      <c r="R36" s="217"/>
    </row>
    <row r="37" spans="1:18" ht="15.75" customHeight="1">
      <c r="A37" s="1559"/>
      <c r="B37" s="2020"/>
      <c r="C37" s="1562"/>
      <c r="D37" s="112" t="s">
        <v>5339</v>
      </c>
      <c r="E37" s="702" t="s">
        <v>5340</v>
      </c>
      <c r="F37" s="1681"/>
      <c r="G37" s="2">
        <v>1</v>
      </c>
      <c r="H37" s="174"/>
      <c r="I37" s="174"/>
      <c r="J37" s="174"/>
      <c r="K37" s="174"/>
      <c r="L37" s="57"/>
      <c r="M37" s="1575"/>
      <c r="N37" s="1568"/>
      <c r="O37" s="1578"/>
      <c r="R37" s="217"/>
    </row>
    <row r="38" spans="1:18" ht="15.75" customHeight="1">
      <c r="A38" s="1559"/>
      <c r="B38" s="2020"/>
      <c r="C38" s="1562"/>
      <c r="D38" s="112" t="s">
        <v>5341</v>
      </c>
      <c r="E38" s="702" t="s">
        <v>5342</v>
      </c>
      <c r="F38" s="1681"/>
      <c r="G38" s="2">
        <v>1</v>
      </c>
      <c r="H38" s="174"/>
      <c r="I38" s="174"/>
      <c r="J38" s="174"/>
      <c r="K38" s="174"/>
      <c r="L38" s="57"/>
      <c r="M38" s="1575"/>
      <c r="N38" s="1568"/>
      <c r="O38" s="1578"/>
      <c r="R38" s="217"/>
    </row>
    <row r="39" spans="1:18" ht="15.75" customHeight="1">
      <c r="A39" s="1559"/>
      <c r="B39" s="2020"/>
      <c r="C39" s="1562"/>
      <c r="D39" s="112" t="s">
        <v>5343</v>
      </c>
      <c r="E39" s="702" t="s">
        <v>5344</v>
      </c>
      <c r="F39" s="1681"/>
      <c r="G39" s="2">
        <v>1</v>
      </c>
      <c r="H39" s="174"/>
      <c r="I39" s="174"/>
      <c r="J39" s="174"/>
      <c r="K39" s="174"/>
      <c r="L39" s="57"/>
      <c r="M39" s="1575"/>
      <c r="N39" s="1568"/>
      <c r="O39" s="1578"/>
      <c r="R39" s="217"/>
    </row>
    <row r="40" spans="1:18" ht="15.75" customHeight="1">
      <c r="A40" s="1559"/>
      <c r="B40" s="2020"/>
      <c r="C40" s="1562"/>
      <c r="D40" s="112" t="s">
        <v>5345</v>
      </c>
      <c r="E40" s="702" t="s">
        <v>5346</v>
      </c>
      <c r="F40" s="1681"/>
      <c r="G40" s="2">
        <v>1</v>
      </c>
      <c r="H40" s="174"/>
      <c r="I40" s="174"/>
      <c r="J40" s="174"/>
      <c r="K40" s="174"/>
      <c r="L40" s="57"/>
      <c r="M40" s="1575"/>
      <c r="N40" s="1568"/>
      <c r="O40" s="1578"/>
      <c r="R40" s="217"/>
    </row>
    <row r="41" spans="1:18" ht="15.75" customHeight="1">
      <c r="A41" s="1559"/>
      <c r="B41" s="2020"/>
      <c r="C41" s="1562"/>
      <c r="D41" s="112" t="s">
        <v>5347</v>
      </c>
      <c r="E41" s="702" t="s">
        <v>5348</v>
      </c>
      <c r="F41" s="1681"/>
      <c r="G41" s="2">
        <v>1</v>
      </c>
      <c r="H41" s="174"/>
      <c r="I41" s="174"/>
      <c r="J41" s="174"/>
      <c r="K41" s="174"/>
      <c r="L41" s="57"/>
      <c r="M41" s="1575"/>
      <c r="N41" s="1568"/>
      <c r="O41" s="1578"/>
      <c r="R41" s="217"/>
    </row>
    <row r="42" spans="1:18" ht="15.75" customHeight="1">
      <c r="A42" s="1559"/>
      <c r="B42" s="2020"/>
      <c r="C42" s="1562"/>
      <c r="D42" s="112" t="s">
        <v>5349</v>
      </c>
      <c r="E42" s="702" t="s">
        <v>5350</v>
      </c>
      <c r="F42" s="1681"/>
      <c r="G42" s="2">
        <v>1</v>
      </c>
      <c r="H42" s="174"/>
      <c r="I42" s="174"/>
      <c r="J42" s="174"/>
      <c r="K42" s="174"/>
      <c r="L42" s="57"/>
      <c r="M42" s="1575"/>
      <c r="N42" s="1568"/>
      <c r="O42" s="1578"/>
      <c r="R42" s="217"/>
    </row>
    <row r="43" spans="1:18" ht="15.75" customHeight="1">
      <c r="A43" s="1559"/>
      <c r="B43" s="2020"/>
      <c r="C43" s="1562"/>
      <c r="D43" s="112" t="s">
        <v>5351</v>
      </c>
      <c r="E43" s="702" t="s">
        <v>5352</v>
      </c>
      <c r="F43" s="1681"/>
      <c r="G43" s="2">
        <v>1</v>
      </c>
      <c r="H43" s="174"/>
      <c r="I43" s="174"/>
      <c r="J43" s="174"/>
      <c r="K43" s="174"/>
      <c r="L43" s="57"/>
      <c r="M43" s="1575"/>
      <c r="N43" s="1568"/>
      <c r="O43" s="1578"/>
      <c r="R43" s="217"/>
    </row>
    <row r="44" spans="1:18" ht="15.75" customHeight="1">
      <c r="A44" s="1559"/>
      <c r="B44" s="2020"/>
      <c r="C44" s="1562"/>
      <c r="D44" s="112" t="s">
        <v>5353</v>
      </c>
      <c r="E44" s="702" t="s">
        <v>5354</v>
      </c>
      <c r="F44" s="1681"/>
      <c r="G44" s="2">
        <v>1</v>
      </c>
      <c r="H44" s="174"/>
      <c r="I44" s="174"/>
      <c r="J44" s="174"/>
      <c r="K44" s="174"/>
      <c r="L44" s="57"/>
      <c r="M44" s="1575"/>
      <c r="N44" s="1568"/>
      <c r="O44" s="1578"/>
      <c r="R44" s="217"/>
    </row>
    <row r="45" spans="1:18" ht="15.75" customHeight="1">
      <c r="A45" s="1559"/>
      <c r="B45" s="2020"/>
      <c r="C45" s="1562"/>
      <c r="D45" s="112" t="s">
        <v>5355</v>
      </c>
      <c r="E45" s="702" t="s">
        <v>5356</v>
      </c>
      <c r="F45" s="1681"/>
      <c r="G45" s="2">
        <v>1</v>
      </c>
      <c r="H45" s="174"/>
      <c r="I45" s="174"/>
      <c r="J45" s="174"/>
      <c r="K45" s="174"/>
      <c r="L45" s="57"/>
      <c r="M45" s="1575"/>
      <c r="N45" s="1568"/>
      <c r="O45" s="1578"/>
      <c r="R45" s="217"/>
    </row>
    <row r="46" spans="1:18" ht="15.75" customHeight="1">
      <c r="A46" s="1559"/>
      <c r="B46" s="2020"/>
      <c r="C46" s="1562"/>
      <c r="D46" s="112" t="s">
        <v>5357</v>
      </c>
      <c r="E46" s="702" t="s">
        <v>5358</v>
      </c>
      <c r="F46" s="1681"/>
      <c r="G46" s="2">
        <v>1</v>
      </c>
      <c r="H46" s="174"/>
      <c r="I46" s="174"/>
      <c r="J46" s="174"/>
      <c r="K46" s="174"/>
      <c r="L46" s="57"/>
      <c r="M46" s="1575"/>
      <c r="N46" s="1568"/>
      <c r="O46" s="1578"/>
      <c r="R46" s="217"/>
    </row>
    <row r="47" spans="1:18" ht="15.75" customHeight="1">
      <c r="A47" s="1559"/>
      <c r="B47" s="2020"/>
      <c r="C47" s="1562"/>
      <c r="D47" s="112" t="s">
        <v>5359</v>
      </c>
      <c r="E47" s="702" t="s">
        <v>5360</v>
      </c>
      <c r="F47" s="1681"/>
      <c r="G47" s="2">
        <v>1</v>
      </c>
      <c r="H47" s="174"/>
      <c r="I47" s="174"/>
      <c r="J47" s="174"/>
      <c r="K47" s="174"/>
      <c r="L47" s="57"/>
      <c r="M47" s="1575"/>
      <c r="N47" s="1568"/>
      <c r="O47" s="1578"/>
      <c r="R47" s="217"/>
    </row>
    <row r="48" spans="1:18" ht="15.75" customHeight="1">
      <c r="A48" s="1559"/>
      <c r="B48" s="2020"/>
      <c r="C48" s="1562"/>
      <c r="D48" s="112" t="s">
        <v>5361</v>
      </c>
      <c r="E48" s="702" t="s">
        <v>5362</v>
      </c>
      <c r="F48" s="1681"/>
      <c r="G48" s="2">
        <v>1</v>
      </c>
      <c r="H48" s="174"/>
      <c r="I48" s="174"/>
      <c r="J48" s="174"/>
      <c r="K48" s="174"/>
      <c r="L48" s="57"/>
      <c r="M48" s="1575"/>
      <c r="N48" s="1568"/>
      <c r="O48" s="1578"/>
      <c r="R48" s="217"/>
    </row>
    <row r="49" spans="1:18" ht="15.75" customHeight="1">
      <c r="A49" s="1559"/>
      <c r="B49" s="2020"/>
      <c r="C49" s="1562"/>
      <c r="D49" s="112" t="s">
        <v>5363</v>
      </c>
      <c r="E49" s="702" t="s">
        <v>5364</v>
      </c>
      <c r="F49" s="1681"/>
      <c r="G49" s="2">
        <v>1</v>
      </c>
      <c r="H49" s="174"/>
      <c r="I49" s="174"/>
      <c r="J49" s="174"/>
      <c r="K49" s="174"/>
      <c r="L49" s="57"/>
      <c r="M49" s="1575"/>
      <c r="N49" s="1568"/>
      <c r="O49" s="1578"/>
      <c r="R49" s="217"/>
    </row>
    <row r="50" spans="1:18" ht="15.75" customHeight="1">
      <c r="A50" s="1559"/>
      <c r="B50" s="2020"/>
      <c r="C50" s="1562"/>
      <c r="D50" s="112" t="s">
        <v>5365</v>
      </c>
      <c r="E50" s="702" t="s">
        <v>5366</v>
      </c>
      <c r="F50" s="1681"/>
      <c r="G50" s="2">
        <v>1</v>
      </c>
      <c r="H50" s="174"/>
      <c r="I50" s="174"/>
      <c r="J50" s="174"/>
      <c r="K50" s="174"/>
      <c r="L50" s="57"/>
      <c r="M50" s="1575"/>
      <c r="N50" s="1568"/>
      <c r="O50" s="1578"/>
      <c r="R50" s="217"/>
    </row>
    <row r="51" spans="1:18" ht="15.75" customHeight="1">
      <c r="A51" s="1559"/>
      <c r="B51" s="2020"/>
      <c r="C51" s="1562"/>
      <c r="D51" s="112" t="s">
        <v>5367</v>
      </c>
      <c r="E51" s="702" t="s">
        <v>5368</v>
      </c>
      <c r="F51" s="1681"/>
      <c r="G51" s="2">
        <v>1</v>
      </c>
      <c r="H51" s="174"/>
      <c r="I51" s="174"/>
      <c r="J51" s="174"/>
      <c r="K51" s="174"/>
      <c r="L51" s="57"/>
      <c r="M51" s="1575"/>
      <c r="N51" s="1568"/>
      <c r="O51" s="1578"/>
      <c r="R51" s="217"/>
    </row>
    <row r="52" spans="1:18" ht="15.75" customHeight="1">
      <c r="A52" s="1559"/>
      <c r="B52" s="2020"/>
      <c r="C52" s="1562"/>
      <c r="D52" s="112" t="s">
        <v>5369</v>
      </c>
      <c r="E52" s="702" t="s">
        <v>5370</v>
      </c>
      <c r="F52" s="1681"/>
      <c r="G52" s="2">
        <v>1</v>
      </c>
      <c r="H52" s="174"/>
      <c r="I52" s="174"/>
      <c r="J52" s="174"/>
      <c r="K52" s="174"/>
      <c r="L52" s="57"/>
      <c r="M52" s="1575"/>
      <c r="N52" s="1568"/>
      <c r="O52" s="1578"/>
      <c r="R52" s="217"/>
    </row>
    <row r="53" spans="1:18" ht="15.75" customHeight="1">
      <c r="A53" s="1559"/>
      <c r="B53" s="2020"/>
      <c r="C53" s="1562"/>
      <c r="D53" s="112" t="s">
        <v>5371</v>
      </c>
      <c r="E53" s="702" t="s">
        <v>5372</v>
      </c>
      <c r="F53" s="1681"/>
      <c r="G53" s="2">
        <v>1</v>
      </c>
      <c r="H53" s="174"/>
      <c r="I53" s="174"/>
      <c r="J53" s="174"/>
      <c r="K53" s="174"/>
      <c r="L53" s="57"/>
      <c r="M53" s="1575"/>
      <c r="N53" s="1568"/>
      <c r="O53" s="1578"/>
      <c r="R53" s="217"/>
    </row>
    <row r="54" spans="1:18" ht="15.75" customHeight="1">
      <c r="A54" s="1559"/>
      <c r="B54" s="2020"/>
      <c r="C54" s="1562"/>
      <c r="D54" s="112" t="s">
        <v>5373</v>
      </c>
      <c r="E54" s="702" t="s">
        <v>5374</v>
      </c>
      <c r="F54" s="1681"/>
      <c r="G54" s="2">
        <v>1</v>
      </c>
      <c r="H54" s="174"/>
      <c r="I54" s="174"/>
      <c r="J54" s="174"/>
      <c r="K54" s="174"/>
      <c r="L54" s="57"/>
      <c r="M54" s="1575"/>
      <c r="N54" s="1568"/>
      <c r="O54" s="1578"/>
      <c r="R54" s="217"/>
    </row>
    <row r="55" spans="1:18" ht="15.75" customHeight="1">
      <c r="A55" s="1559"/>
      <c r="B55" s="2020"/>
      <c r="C55" s="1562"/>
      <c r="D55" s="112" t="s">
        <v>5375</v>
      </c>
      <c r="E55" s="702" t="s">
        <v>5376</v>
      </c>
      <c r="F55" s="1681"/>
      <c r="G55" s="2">
        <v>1</v>
      </c>
      <c r="H55" s="174"/>
      <c r="I55" s="174"/>
      <c r="J55" s="174"/>
      <c r="K55" s="174"/>
      <c r="L55" s="57"/>
      <c r="M55" s="1575"/>
      <c r="N55" s="1568"/>
      <c r="O55" s="1578"/>
      <c r="R55" s="217"/>
    </row>
    <row r="56" spans="1:18" ht="15.75" customHeight="1">
      <c r="A56" s="1559"/>
      <c r="B56" s="2020"/>
      <c r="C56" s="1562"/>
      <c r="D56" s="112" t="s">
        <v>5377</v>
      </c>
      <c r="E56" s="702" t="s">
        <v>5378</v>
      </c>
      <c r="F56" s="1681"/>
      <c r="G56" s="2">
        <v>1</v>
      </c>
      <c r="H56" s="174"/>
      <c r="I56" s="174"/>
      <c r="J56" s="174"/>
      <c r="K56" s="174"/>
      <c r="L56" s="57"/>
      <c r="M56" s="1575"/>
      <c r="N56" s="1568"/>
      <c r="O56" s="1578"/>
      <c r="R56" s="217"/>
    </row>
    <row r="57" spans="1:18" ht="15.75" customHeight="1">
      <c r="A57" s="1559"/>
      <c r="B57" s="2020"/>
      <c r="C57" s="1562"/>
      <c r="D57" s="112" t="s">
        <v>5379</v>
      </c>
      <c r="E57" s="702" t="s">
        <v>5380</v>
      </c>
      <c r="F57" s="1681"/>
      <c r="G57" s="2">
        <v>1</v>
      </c>
      <c r="H57" s="174"/>
      <c r="I57" s="174"/>
      <c r="J57" s="174"/>
      <c r="K57" s="174"/>
      <c r="L57" s="57"/>
      <c r="M57" s="1575"/>
      <c r="N57" s="1568"/>
      <c r="O57" s="1578"/>
      <c r="R57" s="217"/>
    </row>
    <row r="58" spans="1:18" ht="15.75" customHeight="1">
      <c r="A58" s="1559"/>
      <c r="B58" s="2020"/>
      <c r="C58" s="1562"/>
      <c r="D58" s="112" t="s">
        <v>5381</v>
      </c>
      <c r="E58" s="702" t="s">
        <v>5382</v>
      </c>
      <c r="F58" s="1681"/>
      <c r="G58" s="2">
        <v>1</v>
      </c>
      <c r="H58" s="174"/>
      <c r="I58" s="174"/>
      <c r="J58" s="174"/>
      <c r="K58" s="174"/>
      <c r="L58" s="57"/>
      <c r="M58" s="1575"/>
      <c r="N58" s="1568"/>
      <c r="O58" s="1578"/>
      <c r="R58" s="217"/>
    </row>
    <row r="59" spans="1:18" ht="15.75" customHeight="1">
      <c r="A59" s="1559"/>
      <c r="B59" s="2020"/>
      <c r="C59" s="1562"/>
      <c r="D59" s="112" t="s">
        <v>5383</v>
      </c>
      <c r="E59" s="702" t="s">
        <v>5384</v>
      </c>
      <c r="F59" s="1681"/>
      <c r="G59" s="2">
        <v>1</v>
      </c>
      <c r="H59" s="174"/>
      <c r="I59" s="174"/>
      <c r="J59" s="174"/>
      <c r="K59" s="174"/>
      <c r="L59" s="57"/>
      <c r="M59" s="1575"/>
      <c r="N59" s="1568"/>
      <c r="O59" s="1578"/>
      <c r="R59" s="217"/>
    </row>
    <row r="60" spans="1:18" ht="15.75" customHeight="1">
      <c r="A60" s="1559"/>
      <c r="B60" s="2020"/>
      <c r="C60" s="1562"/>
      <c r="D60" s="112" t="s">
        <v>5385</v>
      </c>
      <c r="E60" s="702" t="s">
        <v>5386</v>
      </c>
      <c r="F60" s="1681"/>
      <c r="G60" s="2">
        <v>1</v>
      </c>
      <c r="H60" s="174"/>
      <c r="I60" s="174"/>
      <c r="J60" s="174"/>
      <c r="K60" s="174"/>
      <c r="L60" s="57"/>
      <c r="M60" s="1575"/>
      <c r="N60" s="1568"/>
      <c r="O60" s="1578"/>
      <c r="R60" s="217"/>
    </row>
    <row r="61" spans="1:18" ht="15.75" customHeight="1">
      <c r="A61" s="1559"/>
      <c r="B61" s="2020"/>
      <c r="C61" s="1562"/>
      <c r="D61" s="112" t="s">
        <v>5387</v>
      </c>
      <c r="E61" s="702" t="s">
        <v>5388</v>
      </c>
      <c r="F61" s="1681"/>
      <c r="G61" s="2">
        <v>1</v>
      </c>
      <c r="H61" s="174"/>
      <c r="I61" s="174"/>
      <c r="J61" s="174"/>
      <c r="K61" s="174"/>
      <c r="L61" s="57"/>
      <c r="M61" s="1575"/>
      <c r="N61" s="1568"/>
      <c r="O61" s="1578"/>
      <c r="R61" s="217"/>
    </row>
    <row r="62" spans="1:18" ht="15.75" customHeight="1" thickBot="1">
      <c r="A62" s="1570"/>
      <c r="B62" s="2021"/>
      <c r="C62" s="1645"/>
      <c r="D62" s="113" t="s">
        <v>20</v>
      </c>
      <c r="E62" s="706" t="s">
        <v>5389</v>
      </c>
      <c r="F62" s="1682"/>
      <c r="G62" s="45">
        <v>1</v>
      </c>
      <c r="H62" s="175"/>
      <c r="I62" s="175"/>
      <c r="J62" s="175"/>
      <c r="K62" s="175"/>
      <c r="L62" s="76"/>
      <c r="M62" s="1656"/>
      <c r="N62" s="1573"/>
      <c r="O62" s="1657"/>
      <c r="R62" s="217"/>
    </row>
    <row r="63" spans="1:18" ht="16.5" customHeight="1" thickBot="1">
      <c r="A63" s="1031"/>
      <c r="B63" s="550"/>
      <c r="C63" s="551"/>
      <c r="D63" s="910"/>
      <c r="E63" s="862"/>
      <c r="F63" s="552"/>
      <c r="G63" s="1033"/>
      <c r="H63" s="1033"/>
      <c r="I63" s="1033"/>
      <c r="J63" s="1033"/>
      <c r="K63" s="1033"/>
      <c r="L63" s="1033"/>
      <c r="M63" s="1033"/>
      <c r="N63" s="1033"/>
      <c r="O63" s="1034"/>
    </row>
    <row r="64" spans="1:18" ht="15.75" customHeight="1">
      <c r="A64" s="1679" t="s">
        <v>636</v>
      </c>
      <c r="B64" s="1644" t="s">
        <v>8815</v>
      </c>
      <c r="C64" s="1689" t="s">
        <v>297</v>
      </c>
      <c r="D64" s="620">
        <v>441085</v>
      </c>
      <c r="E64" s="605" t="s">
        <v>5390</v>
      </c>
      <c r="F64" s="1680" t="s">
        <v>2</v>
      </c>
      <c r="G64" s="543">
        <v>1</v>
      </c>
      <c r="H64" s="173"/>
      <c r="I64" s="173"/>
      <c r="J64" s="173"/>
      <c r="K64" s="173"/>
      <c r="L64" s="443"/>
      <c r="M64" s="1654"/>
      <c r="N64" s="1685"/>
      <c r="O64" s="1655"/>
    </row>
    <row r="65" spans="1:15" ht="15.75" customHeight="1">
      <c r="A65" s="1559"/>
      <c r="B65" s="1562"/>
      <c r="C65" s="1690"/>
      <c r="D65" s="27" t="s">
        <v>5391</v>
      </c>
      <c r="E65" s="606" t="s">
        <v>5392</v>
      </c>
      <c r="F65" s="1681"/>
      <c r="G65" s="2">
        <v>1</v>
      </c>
      <c r="H65" s="174"/>
      <c r="I65" s="174"/>
      <c r="J65" s="174"/>
      <c r="K65" s="174"/>
      <c r="L65" s="57"/>
      <c r="M65" s="1575"/>
      <c r="N65" s="1568"/>
      <c r="O65" s="1578"/>
    </row>
    <row r="66" spans="1:15" ht="15.75" customHeight="1">
      <c r="A66" s="1559"/>
      <c r="B66" s="1562"/>
      <c r="C66" s="1690"/>
      <c r="D66" s="27" t="s">
        <v>5393</v>
      </c>
      <c r="E66" s="606" t="s">
        <v>5394</v>
      </c>
      <c r="F66" s="1681"/>
      <c r="G66" s="2">
        <v>1</v>
      </c>
      <c r="H66" s="174"/>
      <c r="I66" s="174"/>
      <c r="J66" s="174"/>
      <c r="K66" s="174"/>
      <c r="L66" s="57"/>
      <c r="M66" s="1575"/>
      <c r="N66" s="1568"/>
      <c r="O66" s="1578"/>
    </row>
    <row r="67" spans="1:15" ht="15.75" customHeight="1">
      <c r="A67" s="1559"/>
      <c r="B67" s="1562"/>
      <c r="C67" s="1690"/>
      <c r="D67" s="27" t="s">
        <v>5395</v>
      </c>
      <c r="E67" s="606" t="s">
        <v>5396</v>
      </c>
      <c r="F67" s="1681"/>
      <c r="G67" s="2">
        <v>1</v>
      </c>
      <c r="H67" s="174"/>
      <c r="I67" s="174"/>
      <c r="J67" s="174"/>
      <c r="K67" s="174"/>
      <c r="L67" s="57"/>
      <c r="M67" s="1575"/>
      <c r="N67" s="1568"/>
      <c r="O67" s="1578"/>
    </row>
    <row r="68" spans="1:15" ht="15.75" customHeight="1">
      <c r="A68" s="1559"/>
      <c r="B68" s="1562"/>
      <c r="C68" s="1690"/>
      <c r="D68" s="27" t="s">
        <v>5397</v>
      </c>
      <c r="E68" s="606" t="s">
        <v>5398</v>
      </c>
      <c r="F68" s="1681"/>
      <c r="G68" s="2">
        <v>1</v>
      </c>
      <c r="H68" s="174"/>
      <c r="I68" s="174"/>
      <c r="J68" s="174"/>
      <c r="K68" s="174"/>
      <c r="L68" s="57"/>
      <c r="M68" s="1575"/>
      <c r="N68" s="1568"/>
      <c r="O68" s="1578"/>
    </row>
    <row r="69" spans="1:15">
      <c r="A69" s="1559"/>
      <c r="B69" s="1562"/>
      <c r="C69" s="1690"/>
      <c r="D69" s="27" t="s">
        <v>5399</v>
      </c>
      <c r="E69" s="606" t="s">
        <v>5400</v>
      </c>
      <c r="F69" s="1681"/>
      <c r="G69" s="2">
        <v>1</v>
      </c>
      <c r="H69" s="174"/>
      <c r="I69" s="174"/>
      <c r="J69" s="174"/>
      <c r="K69" s="174"/>
      <c r="L69" s="57"/>
      <c r="M69" s="1575"/>
      <c r="N69" s="1568"/>
      <c r="O69" s="1578"/>
    </row>
    <row r="70" spans="1:15">
      <c r="A70" s="1559"/>
      <c r="B70" s="1562"/>
      <c r="C70" s="1690"/>
      <c r="D70" s="27" t="s">
        <v>5401</v>
      </c>
      <c r="E70" s="606" t="s">
        <v>5402</v>
      </c>
      <c r="F70" s="1681"/>
      <c r="G70" s="2">
        <v>1</v>
      </c>
      <c r="H70" s="174"/>
      <c r="I70" s="174"/>
      <c r="J70" s="174"/>
      <c r="K70" s="174"/>
      <c r="L70" s="57"/>
      <c r="M70" s="1575"/>
      <c r="N70" s="1568"/>
      <c r="O70" s="1578"/>
    </row>
    <row r="71" spans="1:15">
      <c r="A71" s="1559"/>
      <c r="B71" s="1562"/>
      <c r="C71" s="1690"/>
      <c r="D71" s="27" t="s">
        <v>5403</v>
      </c>
      <c r="E71" s="606" t="s">
        <v>5404</v>
      </c>
      <c r="F71" s="1681"/>
      <c r="G71" s="2">
        <v>1</v>
      </c>
      <c r="H71" s="174"/>
      <c r="I71" s="174"/>
      <c r="J71" s="174"/>
      <c r="K71" s="174"/>
      <c r="L71" s="57"/>
      <c r="M71" s="1575"/>
      <c r="N71" s="1568"/>
      <c r="O71" s="1578"/>
    </row>
    <row r="72" spans="1:15">
      <c r="A72" s="1559"/>
      <c r="B72" s="1562"/>
      <c r="C72" s="1690"/>
      <c r="D72" s="27" t="s">
        <v>5405</v>
      </c>
      <c r="E72" s="606" t="s">
        <v>5406</v>
      </c>
      <c r="F72" s="1681"/>
      <c r="G72" s="2">
        <v>1</v>
      </c>
      <c r="H72" s="174"/>
      <c r="I72" s="174"/>
      <c r="J72" s="174"/>
      <c r="K72" s="174"/>
      <c r="L72" s="57"/>
      <c r="M72" s="1575"/>
      <c r="N72" s="1568"/>
      <c r="O72" s="1578"/>
    </row>
    <row r="73" spans="1:15">
      <c r="A73" s="1559"/>
      <c r="B73" s="1562"/>
      <c r="C73" s="1690"/>
      <c r="D73" s="27" t="s">
        <v>5407</v>
      </c>
      <c r="E73" s="606" t="s">
        <v>5408</v>
      </c>
      <c r="F73" s="1681"/>
      <c r="G73" s="2">
        <v>1</v>
      </c>
      <c r="H73" s="174"/>
      <c r="I73" s="174"/>
      <c r="J73" s="174"/>
      <c r="K73" s="174"/>
      <c r="L73" s="57"/>
      <c r="M73" s="1575"/>
      <c r="N73" s="1568"/>
      <c r="O73" s="1578"/>
    </row>
    <row r="74" spans="1:15">
      <c r="A74" s="1559"/>
      <c r="B74" s="1562"/>
      <c r="C74" s="1690"/>
      <c r="D74" s="27" t="s">
        <v>5409</v>
      </c>
      <c r="E74" s="606" t="s">
        <v>5410</v>
      </c>
      <c r="F74" s="1681"/>
      <c r="G74" s="2">
        <v>1</v>
      </c>
      <c r="H74" s="174"/>
      <c r="I74" s="174"/>
      <c r="J74" s="174"/>
      <c r="K74" s="174"/>
      <c r="L74" s="57"/>
      <c r="M74" s="1575"/>
      <c r="N74" s="1568"/>
      <c r="O74" s="1578"/>
    </row>
    <row r="75" spans="1:15" ht="15.75" thickBot="1">
      <c r="A75" s="1570"/>
      <c r="B75" s="1645"/>
      <c r="C75" s="1691"/>
      <c r="D75" s="28" t="s">
        <v>5411</v>
      </c>
      <c r="E75" s="607" t="s">
        <v>5412</v>
      </c>
      <c r="F75" s="1682"/>
      <c r="G75" s="45">
        <v>1</v>
      </c>
      <c r="H75" s="175"/>
      <c r="I75" s="175"/>
      <c r="J75" s="175"/>
      <c r="K75" s="175"/>
      <c r="L75" s="76"/>
      <c r="M75" s="1656"/>
      <c r="N75" s="1573"/>
      <c r="O75" s="1657"/>
    </row>
    <row r="76" spans="1:15" ht="16.5" customHeight="1" thickBot="1">
      <c r="A76" s="861"/>
      <c r="B76" s="550"/>
      <c r="C76" s="551"/>
      <c r="D76" s="910"/>
      <c r="E76" s="1103"/>
      <c r="F76" s="552"/>
      <c r="G76" s="893"/>
      <c r="H76" s="893"/>
      <c r="I76" s="893"/>
      <c r="J76" s="893"/>
      <c r="K76" s="893"/>
      <c r="L76" s="893"/>
      <c r="M76" s="893"/>
      <c r="N76" s="893"/>
      <c r="O76" s="1086"/>
    </row>
    <row r="77" spans="1:15" ht="15.75" customHeight="1">
      <c r="A77" s="2051" t="s">
        <v>637</v>
      </c>
      <c r="B77" s="2019" t="s">
        <v>8815</v>
      </c>
      <c r="C77" s="2048" t="s">
        <v>5413</v>
      </c>
      <c r="D77" s="1104" t="s">
        <v>5414</v>
      </c>
      <c r="E77" s="1105" t="s">
        <v>5415</v>
      </c>
      <c r="F77" s="2036" t="s">
        <v>2</v>
      </c>
      <c r="G77" s="941">
        <v>1</v>
      </c>
      <c r="H77" s="1106"/>
      <c r="I77" s="1106"/>
      <c r="J77" s="1106"/>
      <c r="K77" s="1106"/>
      <c r="L77" s="1106"/>
      <c r="M77" s="2045"/>
      <c r="N77" s="2039"/>
      <c r="O77" s="2042"/>
    </row>
    <row r="78" spans="1:15" ht="15.75" customHeight="1">
      <c r="A78" s="2052"/>
      <c r="B78" s="2020"/>
      <c r="C78" s="2049"/>
      <c r="D78" s="218" t="s">
        <v>5416</v>
      </c>
      <c r="E78" s="713" t="s">
        <v>5417</v>
      </c>
      <c r="F78" s="2037"/>
      <c r="G78" s="21">
        <v>1</v>
      </c>
      <c r="H78" s="219"/>
      <c r="I78" s="219"/>
      <c r="J78" s="219"/>
      <c r="K78" s="219"/>
      <c r="L78" s="219"/>
      <c r="M78" s="2046"/>
      <c r="N78" s="2040"/>
      <c r="O78" s="2043"/>
    </row>
    <row r="79" spans="1:15">
      <c r="A79" s="2052"/>
      <c r="B79" s="2020"/>
      <c r="C79" s="2049"/>
      <c r="D79" s="218" t="s">
        <v>5418</v>
      </c>
      <c r="E79" s="713" t="s">
        <v>5419</v>
      </c>
      <c r="F79" s="2037"/>
      <c r="G79" s="21">
        <v>1</v>
      </c>
      <c r="H79" s="219"/>
      <c r="I79" s="219"/>
      <c r="J79" s="219"/>
      <c r="K79" s="219"/>
      <c r="L79" s="219"/>
      <c r="M79" s="2046"/>
      <c r="N79" s="2040"/>
      <c r="O79" s="2043"/>
    </row>
    <row r="80" spans="1:15">
      <c r="A80" s="2052"/>
      <c r="B80" s="2020"/>
      <c r="C80" s="2049"/>
      <c r="D80" s="218" t="s">
        <v>5420</v>
      </c>
      <c r="E80" s="713" t="s">
        <v>5421</v>
      </c>
      <c r="F80" s="2037"/>
      <c r="G80" s="21">
        <v>1</v>
      </c>
      <c r="H80" s="219"/>
      <c r="I80" s="219"/>
      <c r="J80" s="219"/>
      <c r="K80" s="219"/>
      <c r="L80" s="219"/>
      <c r="M80" s="2046"/>
      <c r="N80" s="2040"/>
      <c r="O80" s="2043"/>
    </row>
    <row r="81" spans="1:15">
      <c r="A81" s="2052"/>
      <c r="B81" s="2020"/>
      <c r="C81" s="2049"/>
      <c r="D81" s="218" t="s">
        <v>5422</v>
      </c>
      <c r="E81" s="713" t="s">
        <v>5423</v>
      </c>
      <c r="F81" s="2037"/>
      <c r="G81" s="21">
        <v>1</v>
      </c>
      <c r="H81" s="219"/>
      <c r="I81" s="219"/>
      <c r="J81" s="219"/>
      <c r="K81" s="219"/>
      <c r="L81" s="219"/>
      <c r="M81" s="2046"/>
      <c r="N81" s="2040"/>
      <c r="O81" s="2043"/>
    </row>
    <row r="82" spans="1:15">
      <c r="A82" s="2052"/>
      <c r="B82" s="2020"/>
      <c r="C82" s="2049"/>
      <c r="D82" s="218" t="s">
        <v>5424</v>
      </c>
      <c r="E82" s="713" t="s">
        <v>5425</v>
      </c>
      <c r="F82" s="2037"/>
      <c r="G82" s="21">
        <v>1</v>
      </c>
      <c r="H82" s="219"/>
      <c r="I82" s="219"/>
      <c r="J82" s="219"/>
      <c r="K82" s="219"/>
      <c r="L82" s="219"/>
      <c r="M82" s="2046"/>
      <c r="N82" s="2040"/>
      <c r="O82" s="2043"/>
    </row>
    <row r="83" spans="1:15">
      <c r="A83" s="2052"/>
      <c r="B83" s="2020"/>
      <c r="C83" s="2049"/>
      <c r="D83" s="218" t="s">
        <v>5426</v>
      </c>
      <c r="E83" s="713" t="s">
        <v>5427</v>
      </c>
      <c r="F83" s="2037"/>
      <c r="G83" s="21">
        <v>1</v>
      </c>
      <c r="H83" s="219"/>
      <c r="I83" s="219"/>
      <c r="J83" s="219"/>
      <c r="K83" s="219"/>
      <c r="L83" s="219"/>
      <c r="M83" s="2046"/>
      <c r="N83" s="2040"/>
      <c r="O83" s="2043"/>
    </row>
    <row r="84" spans="1:15">
      <c r="A84" s="2052"/>
      <c r="B84" s="2020"/>
      <c r="C84" s="2049"/>
      <c r="D84" s="218" t="s">
        <v>5428</v>
      </c>
      <c r="E84" s="713" t="s">
        <v>5429</v>
      </c>
      <c r="F84" s="2037"/>
      <c r="G84" s="21">
        <v>1</v>
      </c>
      <c r="H84" s="219"/>
      <c r="I84" s="219"/>
      <c r="J84" s="219"/>
      <c r="K84" s="219"/>
      <c r="L84" s="219"/>
      <c r="M84" s="2046"/>
      <c r="N84" s="2040"/>
      <c r="O84" s="2043"/>
    </row>
    <row r="85" spans="1:15">
      <c r="A85" s="2052"/>
      <c r="B85" s="2020"/>
      <c r="C85" s="2049"/>
      <c r="D85" s="218" t="s">
        <v>5430</v>
      </c>
      <c r="E85" s="713" t="s">
        <v>5431</v>
      </c>
      <c r="F85" s="2037"/>
      <c r="G85" s="21">
        <v>1</v>
      </c>
      <c r="H85" s="219"/>
      <c r="I85" s="219"/>
      <c r="J85" s="219"/>
      <c r="K85" s="219"/>
      <c r="L85" s="219"/>
      <c r="M85" s="2046"/>
      <c r="N85" s="2040"/>
      <c r="O85" s="2043"/>
    </row>
    <row r="86" spans="1:15">
      <c r="A86" s="2052"/>
      <c r="B86" s="2020"/>
      <c r="C86" s="2049"/>
      <c r="D86" s="218" t="s">
        <v>5432</v>
      </c>
      <c r="E86" s="713" t="s">
        <v>5433</v>
      </c>
      <c r="F86" s="2037"/>
      <c r="G86" s="21">
        <v>1</v>
      </c>
      <c r="H86" s="219"/>
      <c r="I86" s="219"/>
      <c r="J86" s="219"/>
      <c r="K86" s="219"/>
      <c r="L86" s="219"/>
      <c r="M86" s="2046"/>
      <c r="N86" s="2040"/>
      <c r="O86" s="2043"/>
    </row>
    <row r="87" spans="1:15">
      <c r="A87" s="2052"/>
      <c r="B87" s="2020"/>
      <c r="C87" s="2049"/>
      <c r="D87" s="218" t="s">
        <v>5434</v>
      </c>
      <c r="E87" s="713" t="s">
        <v>5435</v>
      </c>
      <c r="F87" s="2037"/>
      <c r="G87" s="21">
        <v>1</v>
      </c>
      <c r="H87" s="219"/>
      <c r="I87" s="219"/>
      <c r="J87" s="219"/>
      <c r="K87" s="219"/>
      <c r="L87" s="219"/>
      <c r="M87" s="2046"/>
      <c r="N87" s="2040"/>
      <c r="O87" s="2043"/>
    </row>
    <row r="88" spans="1:15">
      <c r="A88" s="2052"/>
      <c r="B88" s="2020"/>
      <c r="C88" s="2049"/>
      <c r="D88" s="218" t="s">
        <v>5436</v>
      </c>
      <c r="E88" s="713" t="s">
        <v>5437</v>
      </c>
      <c r="F88" s="2037"/>
      <c r="G88" s="21">
        <v>1</v>
      </c>
      <c r="H88" s="219"/>
      <c r="I88" s="219"/>
      <c r="J88" s="219"/>
      <c r="K88" s="219"/>
      <c r="L88" s="219"/>
      <c r="M88" s="2046"/>
      <c r="N88" s="2040"/>
      <c r="O88" s="2043"/>
    </row>
    <row r="89" spans="1:15">
      <c r="A89" s="2052"/>
      <c r="B89" s="2020"/>
      <c r="C89" s="2049"/>
      <c r="D89" s="218" t="s">
        <v>5438</v>
      </c>
      <c r="E89" s="713" t="s">
        <v>5439</v>
      </c>
      <c r="F89" s="2037"/>
      <c r="G89" s="21">
        <v>1</v>
      </c>
      <c r="H89" s="219"/>
      <c r="I89" s="219"/>
      <c r="J89" s="219"/>
      <c r="K89" s="219"/>
      <c r="L89" s="219"/>
      <c r="M89" s="2046"/>
      <c r="N89" s="2040"/>
      <c r="O89" s="2043"/>
    </row>
    <row r="90" spans="1:15">
      <c r="A90" s="2052"/>
      <c r="B90" s="2020"/>
      <c r="C90" s="2049"/>
      <c r="D90" s="218" t="s">
        <v>5440</v>
      </c>
      <c r="E90" s="713" t="s">
        <v>5441</v>
      </c>
      <c r="F90" s="2037"/>
      <c r="G90" s="21">
        <v>1</v>
      </c>
      <c r="H90" s="219"/>
      <c r="I90" s="219"/>
      <c r="J90" s="219"/>
      <c r="K90" s="219"/>
      <c r="L90" s="219"/>
      <c r="M90" s="2046"/>
      <c r="N90" s="2040"/>
      <c r="O90" s="2043"/>
    </row>
    <row r="91" spans="1:15">
      <c r="A91" s="2052"/>
      <c r="B91" s="2020"/>
      <c r="C91" s="2049"/>
      <c r="D91" s="218" t="s">
        <v>5442</v>
      </c>
      <c r="E91" s="713" t="s">
        <v>5443</v>
      </c>
      <c r="F91" s="2037"/>
      <c r="G91" s="21">
        <v>1</v>
      </c>
      <c r="H91" s="219"/>
      <c r="I91" s="219"/>
      <c r="J91" s="219"/>
      <c r="K91" s="219"/>
      <c r="L91" s="219"/>
      <c r="M91" s="2046"/>
      <c r="N91" s="2040"/>
      <c r="O91" s="2043"/>
    </row>
    <row r="92" spans="1:15">
      <c r="A92" s="2052"/>
      <c r="B92" s="2020"/>
      <c r="C92" s="2049"/>
      <c r="D92" s="218" t="s">
        <v>5444</v>
      </c>
      <c r="E92" s="713" t="s">
        <v>5445</v>
      </c>
      <c r="F92" s="2037"/>
      <c r="G92" s="21">
        <v>1</v>
      </c>
      <c r="H92" s="219"/>
      <c r="I92" s="219"/>
      <c r="J92" s="219"/>
      <c r="K92" s="219"/>
      <c r="L92" s="219"/>
      <c r="M92" s="2046"/>
      <c r="N92" s="2040"/>
      <c r="O92" s="2043"/>
    </row>
    <row r="93" spans="1:15">
      <c r="A93" s="2052"/>
      <c r="B93" s="2020"/>
      <c r="C93" s="2049"/>
      <c r="D93" s="218" t="s">
        <v>5446</v>
      </c>
      <c r="E93" s="713" t="s">
        <v>5447</v>
      </c>
      <c r="F93" s="2037"/>
      <c r="G93" s="21">
        <v>1</v>
      </c>
      <c r="H93" s="219"/>
      <c r="I93" s="219"/>
      <c r="J93" s="219"/>
      <c r="K93" s="219"/>
      <c r="L93" s="219"/>
      <c r="M93" s="2046"/>
      <c r="N93" s="2040"/>
      <c r="O93" s="2043"/>
    </row>
    <row r="94" spans="1:15">
      <c r="A94" s="2052"/>
      <c r="B94" s="2020"/>
      <c r="C94" s="2049"/>
      <c r="D94" s="218" t="s">
        <v>5448</v>
      </c>
      <c r="E94" s="713" t="s">
        <v>5449</v>
      </c>
      <c r="F94" s="2037"/>
      <c r="G94" s="21">
        <v>1</v>
      </c>
      <c r="H94" s="219"/>
      <c r="I94" s="219"/>
      <c r="J94" s="219"/>
      <c r="K94" s="219"/>
      <c r="L94" s="219"/>
      <c r="M94" s="2046"/>
      <c r="N94" s="2040"/>
      <c r="O94" s="2043"/>
    </row>
    <row r="95" spans="1:15">
      <c r="A95" s="2052"/>
      <c r="B95" s="2020"/>
      <c r="C95" s="2049"/>
      <c r="D95" s="218" t="s">
        <v>5450</v>
      </c>
      <c r="E95" s="713" t="s">
        <v>5451</v>
      </c>
      <c r="F95" s="2037"/>
      <c r="G95" s="21">
        <v>1</v>
      </c>
      <c r="H95" s="219"/>
      <c r="I95" s="219"/>
      <c r="J95" s="219"/>
      <c r="K95" s="219"/>
      <c r="L95" s="219"/>
      <c r="M95" s="2046"/>
      <c r="N95" s="2040"/>
      <c r="O95" s="2043"/>
    </row>
    <row r="96" spans="1:15">
      <c r="A96" s="2052"/>
      <c r="B96" s="2020"/>
      <c r="C96" s="2049"/>
      <c r="D96" s="218" t="s">
        <v>5452</v>
      </c>
      <c r="E96" s="713" t="s">
        <v>5453</v>
      </c>
      <c r="F96" s="2037"/>
      <c r="G96" s="21">
        <v>1</v>
      </c>
      <c r="H96" s="219"/>
      <c r="I96" s="219"/>
      <c r="J96" s="219"/>
      <c r="K96" s="219"/>
      <c r="L96" s="219"/>
      <c r="M96" s="2046"/>
      <c r="N96" s="2040"/>
      <c r="O96" s="2043"/>
    </row>
    <row r="97" spans="1:23">
      <c r="A97" s="2052"/>
      <c r="B97" s="2020"/>
      <c r="C97" s="2049"/>
      <c r="D97" s="218" t="s">
        <v>5454</v>
      </c>
      <c r="E97" s="713" t="s">
        <v>5455</v>
      </c>
      <c r="F97" s="2037"/>
      <c r="G97" s="21">
        <v>1</v>
      </c>
      <c r="H97" s="219"/>
      <c r="I97" s="219"/>
      <c r="J97" s="219"/>
      <c r="K97" s="219"/>
      <c r="L97" s="219"/>
      <c r="M97" s="2046"/>
      <c r="N97" s="2040"/>
      <c r="O97" s="2043"/>
    </row>
    <row r="98" spans="1:23">
      <c r="A98" s="2052"/>
      <c r="B98" s="2020"/>
      <c r="C98" s="2049"/>
      <c r="D98" s="218" t="s">
        <v>5456</v>
      </c>
      <c r="E98" s="713" t="s">
        <v>5457</v>
      </c>
      <c r="F98" s="2037"/>
      <c r="G98" s="21">
        <v>1</v>
      </c>
      <c r="H98" s="219"/>
      <c r="I98" s="219"/>
      <c r="J98" s="219"/>
      <c r="K98" s="219"/>
      <c r="L98" s="219"/>
      <c r="M98" s="2046"/>
      <c r="N98" s="2040"/>
      <c r="O98" s="2043"/>
    </row>
    <row r="99" spans="1:23">
      <c r="A99" s="2052"/>
      <c r="B99" s="2020"/>
      <c r="C99" s="2049"/>
      <c r="D99" s="218" t="s">
        <v>5458</v>
      </c>
      <c r="E99" s="713" t="s">
        <v>5459</v>
      </c>
      <c r="F99" s="2037"/>
      <c r="G99" s="21">
        <v>1</v>
      </c>
      <c r="H99" s="219"/>
      <c r="I99" s="219"/>
      <c r="J99" s="219"/>
      <c r="K99" s="219"/>
      <c r="L99" s="219"/>
      <c r="M99" s="2046"/>
      <c r="N99" s="2040"/>
      <c r="O99" s="2043"/>
    </row>
    <row r="100" spans="1:23">
      <c r="A100" s="2052"/>
      <c r="B100" s="2020"/>
      <c r="C100" s="2049"/>
      <c r="D100" s="218" t="s">
        <v>5460</v>
      </c>
      <c r="E100" s="713" t="s">
        <v>5461</v>
      </c>
      <c r="F100" s="2037"/>
      <c r="G100" s="21">
        <v>1</v>
      </c>
      <c r="H100" s="219"/>
      <c r="I100" s="219"/>
      <c r="J100" s="219"/>
      <c r="K100" s="219"/>
      <c r="L100" s="219"/>
      <c r="M100" s="2046"/>
      <c r="N100" s="2040"/>
      <c r="O100" s="2043"/>
    </row>
    <row r="101" spans="1:23">
      <c r="A101" s="2052"/>
      <c r="B101" s="2020"/>
      <c r="C101" s="2049"/>
      <c r="D101" s="218" t="s">
        <v>5462</v>
      </c>
      <c r="E101" s="713" t="s">
        <v>5463</v>
      </c>
      <c r="F101" s="2037"/>
      <c r="G101" s="21">
        <v>1</v>
      </c>
      <c r="H101" s="219"/>
      <c r="I101" s="219"/>
      <c r="J101" s="219"/>
      <c r="K101" s="219"/>
      <c r="L101" s="219"/>
      <c r="M101" s="2046"/>
      <c r="N101" s="2040"/>
      <c r="O101" s="2043"/>
    </row>
    <row r="102" spans="1:23">
      <c r="A102" s="2052"/>
      <c r="B102" s="2020"/>
      <c r="C102" s="2049"/>
      <c r="D102" s="218" t="s">
        <v>5464</v>
      </c>
      <c r="E102" s="713" t="s">
        <v>5465</v>
      </c>
      <c r="F102" s="2037"/>
      <c r="G102" s="21">
        <v>1</v>
      </c>
      <c r="H102" s="219"/>
      <c r="I102" s="219"/>
      <c r="J102" s="219"/>
      <c r="K102" s="219"/>
      <c r="L102" s="219"/>
      <c r="M102" s="2046"/>
      <c r="N102" s="2040"/>
      <c r="O102" s="2043"/>
    </row>
    <row r="103" spans="1:23">
      <c r="A103" s="2052"/>
      <c r="B103" s="2020"/>
      <c r="C103" s="2049"/>
      <c r="D103" s="218" t="s">
        <v>5466</v>
      </c>
      <c r="E103" s="713" t="s">
        <v>5467</v>
      </c>
      <c r="F103" s="2037"/>
      <c r="G103" s="21">
        <v>1</v>
      </c>
      <c r="H103" s="219"/>
      <c r="I103" s="219"/>
      <c r="J103" s="219"/>
      <c r="K103" s="219"/>
      <c r="L103" s="219"/>
      <c r="M103" s="2046"/>
      <c r="N103" s="2040"/>
      <c r="O103" s="2043"/>
    </row>
    <row r="104" spans="1:23">
      <c r="A104" s="2052"/>
      <c r="B104" s="2020"/>
      <c r="C104" s="2049"/>
      <c r="D104" s="218" t="s">
        <v>5468</v>
      </c>
      <c r="E104" s="713" t="s">
        <v>5469</v>
      </c>
      <c r="F104" s="2037"/>
      <c r="G104" s="21">
        <v>1</v>
      </c>
      <c r="H104" s="219"/>
      <c r="I104" s="219"/>
      <c r="J104" s="219"/>
      <c r="K104" s="219"/>
      <c r="L104" s="219"/>
      <c r="M104" s="2046"/>
      <c r="N104" s="2040"/>
      <c r="O104" s="2043"/>
    </row>
    <row r="105" spans="1:23">
      <c r="A105" s="2052"/>
      <c r="B105" s="2020"/>
      <c r="C105" s="2049"/>
      <c r="D105" s="218" t="s">
        <v>5470</v>
      </c>
      <c r="E105" s="713" t="s">
        <v>5471</v>
      </c>
      <c r="F105" s="2037"/>
      <c r="G105" s="21">
        <v>1</v>
      </c>
      <c r="H105" s="219"/>
      <c r="I105" s="219"/>
      <c r="J105" s="219"/>
      <c r="K105" s="219"/>
      <c r="L105" s="219"/>
      <c r="M105" s="2046"/>
      <c r="N105" s="2040"/>
      <c r="O105" s="2043"/>
    </row>
    <row r="106" spans="1:23">
      <c r="A106" s="2052"/>
      <c r="B106" s="2020"/>
      <c r="C106" s="2049"/>
      <c r="D106" s="218" t="s">
        <v>110</v>
      </c>
      <c r="E106" s="713" t="s">
        <v>1160</v>
      </c>
      <c r="F106" s="2037"/>
      <c r="G106" s="21">
        <v>1</v>
      </c>
      <c r="H106" s="219"/>
      <c r="I106" s="219"/>
      <c r="J106" s="219"/>
      <c r="K106" s="219"/>
      <c r="L106" s="219"/>
      <c r="M106" s="2046"/>
      <c r="N106" s="2040"/>
      <c r="O106" s="2043"/>
    </row>
    <row r="107" spans="1:23">
      <c r="A107" s="2052"/>
      <c r="B107" s="2020"/>
      <c r="C107" s="2049"/>
      <c r="D107" s="218" t="s">
        <v>5472</v>
      </c>
      <c r="E107" s="713" t="s">
        <v>5473</v>
      </c>
      <c r="F107" s="2037"/>
      <c r="G107" s="21">
        <v>1</v>
      </c>
      <c r="H107" s="219"/>
      <c r="I107" s="219"/>
      <c r="J107" s="219"/>
      <c r="K107" s="219"/>
      <c r="L107" s="219"/>
      <c r="M107" s="2046"/>
      <c r="N107" s="2040"/>
      <c r="O107" s="2043"/>
    </row>
    <row r="108" spans="1:23" ht="16.5" customHeight="1" thickBot="1">
      <c r="A108" s="2053"/>
      <c r="B108" s="2021"/>
      <c r="C108" s="2050"/>
      <c r="D108" s="1107" t="s">
        <v>5474</v>
      </c>
      <c r="E108" s="1108" t="s">
        <v>5475</v>
      </c>
      <c r="F108" s="2038"/>
      <c r="G108" s="942">
        <v>1</v>
      </c>
      <c r="H108" s="1109"/>
      <c r="I108" s="1109"/>
      <c r="J108" s="1109"/>
      <c r="K108" s="1109"/>
      <c r="L108" s="1109"/>
      <c r="M108" s="2047"/>
      <c r="N108" s="2041"/>
      <c r="O108" s="2044"/>
    </row>
    <row r="109" spans="1:23" ht="16.5" customHeight="1" thickBot="1">
      <c r="A109" s="861"/>
      <c r="B109" s="550"/>
      <c r="C109" s="551"/>
      <c r="D109" s="910"/>
      <c r="E109" s="862"/>
      <c r="F109" s="552"/>
      <c r="G109" s="1066"/>
      <c r="H109" s="1066"/>
      <c r="I109" s="1066"/>
      <c r="J109" s="1066"/>
      <c r="K109" s="1066"/>
      <c r="L109" s="1066"/>
      <c r="M109" s="1066"/>
      <c r="N109" s="1066"/>
      <c r="O109" s="1067"/>
      <c r="P109" s="152"/>
    </row>
    <row r="110" spans="1:23" ht="16.5" customHeight="1">
      <c r="A110" s="1679" t="s">
        <v>638</v>
      </c>
      <c r="B110" s="1644" t="s">
        <v>8817</v>
      </c>
      <c r="C110" s="1689" t="s">
        <v>298</v>
      </c>
      <c r="D110" s="716" t="s">
        <v>299</v>
      </c>
      <c r="E110" s="605" t="s">
        <v>5476</v>
      </c>
      <c r="F110" s="1680" t="s">
        <v>2</v>
      </c>
      <c r="G110" s="752">
        <v>1</v>
      </c>
      <c r="H110" s="173"/>
      <c r="I110" s="443"/>
      <c r="J110" s="173"/>
      <c r="K110" s="173"/>
      <c r="L110" s="173"/>
      <c r="M110" s="1654"/>
      <c r="N110" s="1685"/>
      <c r="O110" s="1655"/>
      <c r="P110" s="152"/>
    </row>
    <row r="111" spans="1:23">
      <c r="A111" s="1559"/>
      <c r="B111" s="1562"/>
      <c r="C111" s="1690"/>
      <c r="D111" s="26" t="s">
        <v>300</v>
      </c>
      <c r="E111" s="606" t="s">
        <v>5477</v>
      </c>
      <c r="F111" s="1681"/>
      <c r="G111" s="751">
        <v>1</v>
      </c>
      <c r="H111" s="174"/>
      <c r="I111" s="57"/>
      <c r="J111" s="174"/>
      <c r="K111" s="174"/>
      <c r="L111" s="174"/>
      <c r="M111" s="1575"/>
      <c r="N111" s="1568"/>
      <c r="O111" s="1578"/>
      <c r="P111" s="152"/>
      <c r="W111" s="221"/>
    </row>
    <row r="112" spans="1:23" ht="15.75" customHeight="1">
      <c r="A112" s="1559"/>
      <c r="B112" s="1562"/>
      <c r="C112" s="1690"/>
      <c r="D112" s="26" t="s">
        <v>301</v>
      </c>
      <c r="E112" s="606" t="s">
        <v>5478</v>
      </c>
      <c r="F112" s="1681"/>
      <c r="G112" s="751">
        <v>1</v>
      </c>
      <c r="H112" s="174"/>
      <c r="I112" s="57"/>
      <c r="J112" s="174"/>
      <c r="K112" s="174"/>
      <c r="L112" s="174"/>
      <c r="M112" s="1575"/>
      <c r="N112" s="1568"/>
      <c r="O112" s="1578"/>
      <c r="P112" s="152"/>
    </row>
    <row r="113" spans="1:21" ht="15.75" customHeight="1">
      <c r="A113" s="1559"/>
      <c r="B113" s="1562"/>
      <c r="C113" s="1690"/>
      <c r="D113" s="26" t="s">
        <v>302</v>
      </c>
      <c r="E113" s="606" t="s">
        <v>5479</v>
      </c>
      <c r="F113" s="1681"/>
      <c r="G113" s="751">
        <v>1</v>
      </c>
      <c r="H113" s="174"/>
      <c r="I113" s="57"/>
      <c r="J113" s="174"/>
      <c r="K113" s="174"/>
      <c r="L113" s="174"/>
      <c r="M113" s="1575"/>
      <c r="N113" s="1568"/>
      <c r="O113" s="1578"/>
      <c r="P113" s="152"/>
    </row>
    <row r="114" spans="1:21" ht="15.75" customHeight="1">
      <c r="A114" s="1559"/>
      <c r="B114" s="1562"/>
      <c r="C114" s="1690"/>
      <c r="D114" s="26" t="s">
        <v>303</v>
      </c>
      <c r="E114" s="606" t="s">
        <v>5480</v>
      </c>
      <c r="F114" s="1681"/>
      <c r="G114" s="751">
        <v>1</v>
      </c>
      <c r="H114" s="174"/>
      <c r="I114" s="57"/>
      <c r="J114" s="174"/>
      <c r="K114" s="174"/>
      <c r="L114" s="174"/>
      <c r="M114" s="1575"/>
      <c r="N114" s="1568"/>
      <c r="O114" s="1578"/>
      <c r="P114" s="152"/>
    </row>
    <row r="115" spans="1:21">
      <c r="A115" s="1559"/>
      <c r="B115" s="1562"/>
      <c r="C115" s="1690"/>
      <c r="D115" s="26" t="s">
        <v>304</v>
      </c>
      <c r="E115" s="606" t="s">
        <v>5481</v>
      </c>
      <c r="F115" s="1681"/>
      <c r="G115" s="751">
        <v>1</v>
      </c>
      <c r="H115" s="174"/>
      <c r="I115" s="57"/>
      <c r="J115" s="174"/>
      <c r="K115" s="174"/>
      <c r="L115" s="174"/>
      <c r="M115" s="1575"/>
      <c r="N115" s="1568"/>
      <c r="O115" s="1578"/>
      <c r="P115" s="152"/>
    </row>
    <row r="116" spans="1:21">
      <c r="A116" s="1559"/>
      <c r="B116" s="1562"/>
      <c r="C116" s="1690"/>
      <c r="D116" s="26" t="s">
        <v>305</v>
      </c>
      <c r="E116" s="606" t="s">
        <v>5482</v>
      </c>
      <c r="F116" s="1681"/>
      <c r="G116" s="751">
        <v>1</v>
      </c>
      <c r="H116" s="174"/>
      <c r="I116" s="57"/>
      <c r="J116" s="174"/>
      <c r="K116" s="174"/>
      <c r="L116" s="174"/>
      <c r="M116" s="1575"/>
      <c r="N116" s="1568"/>
      <c r="O116" s="1578"/>
      <c r="P116" s="152"/>
    </row>
    <row r="117" spans="1:21">
      <c r="A117" s="1559"/>
      <c r="B117" s="1562"/>
      <c r="C117" s="1690"/>
      <c r="D117" s="26" t="s">
        <v>306</v>
      </c>
      <c r="E117" s="606" t="s">
        <v>5483</v>
      </c>
      <c r="F117" s="1681"/>
      <c r="G117" s="751">
        <v>1</v>
      </c>
      <c r="H117" s="174"/>
      <c r="I117" s="57"/>
      <c r="J117" s="174"/>
      <c r="K117" s="174"/>
      <c r="L117" s="174"/>
      <c r="M117" s="1575"/>
      <c r="N117" s="1568"/>
      <c r="O117" s="1578"/>
      <c r="P117" s="152"/>
    </row>
    <row r="118" spans="1:21" ht="15.75" customHeight="1">
      <c r="A118" s="1559"/>
      <c r="B118" s="1562"/>
      <c r="C118" s="1690"/>
      <c r="D118" s="26" t="s">
        <v>307</v>
      </c>
      <c r="E118" s="606" t="s">
        <v>5484</v>
      </c>
      <c r="F118" s="1681"/>
      <c r="G118" s="751">
        <v>1</v>
      </c>
      <c r="H118" s="174"/>
      <c r="I118" s="57"/>
      <c r="J118" s="174"/>
      <c r="K118" s="174"/>
      <c r="L118" s="174"/>
      <c r="M118" s="1575"/>
      <c r="N118" s="1568"/>
      <c r="O118" s="1578"/>
      <c r="P118" s="152"/>
      <c r="U118" s="221"/>
    </row>
    <row r="119" spans="1:21">
      <c r="A119" s="1559"/>
      <c r="B119" s="1562"/>
      <c r="C119" s="1690"/>
      <c r="D119" s="26" t="s">
        <v>308</v>
      </c>
      <c r="E119" s="606" t="s">
        <v>5485</v>
      </c>
      <c r="F119" s="1681"/>
      <c r="G119" s="751">
        <v>1</v>
      </c>
      <c r="H119" s="174"/>
      <c r="I119" s="57"/>
      <c r="J119" s="174"/>
      <c r="K119" s="174"/>
      <c r="L119" s="174"/>
      <c r="M119" s="1575"/>
      <c r="N119" s="1568"/>
      <c r="O119" s="1578"/>
      <c r="P119" s="152"/>
    </row>
    <row r="120" spans="1:21">
      <c r="A120" s="1559"/>
      <c r="B120" s="1562"/>
      <c r="C120" s="1690"/>
      <c r="D120" s="26" t="s">
        <v>309</v>
      </c>
      <c r="E120" s="606" t="s">
        <v>5486</v>
      </c>
      <c r="F120" s="1681"/>
      <c r="G120" s="751">
        <v>1</v>
      </c>
      <c r="H120" s="174"/>
      <c r="I120" s="57"/>
      <c r="J120" s="174"/>
      <c r="K120" s="174"/>
      <c r="L120" s="174"/>
      <c r="M120" s="1575"/>
      <c r="N120" s="1568"/>
      <c r="O120" s="1578"/>
      <c r="P120" s="152"/>
    </row>
    <row r="121" spans="1:21">
      <c r="A121" s="1559"/>
      <c r="B121" s="1562"/>
      <c r="C121" s="1690"/>
      <c r="D121" s="26" t="s">
        <v>310</v>
      </c>
      <c r="E121" s="606" t="s">
        <v>5487</v>
      </c>
      <c r="F121" s="1681"/>
      <c r="G121" s="751">
        <v>1</v>
      </c>
      <c r="H121" s="174"/>
      <c r="I121" s="57"/>
      <c r="J121" s="174"/>
      <c r="K121" s="174"/>
      <c r="L121" s="174"/>
      <c r="M121" s="1575"/>
      <c r="N121" s="1568"/>
      <c r="O121" s="1578"/>
      <c r="P121" s="152"/>
    </row>
    <row r="122" spans="1:21">
      <c r="A122" s="1559"/>
      <c r="B122" s="1562"/>
      <c r="C122" s="1690"/>
      <c r="D122" s="26" t="s">
        <v>311</v>
      </c>
      <c r="E122" s="606" t="s">
        <v>5488</v>
      </c>
      <c r="F122" s="1681"/>
      <c r="G122" s="751">
        <v>1</v>
      </c>
      <c r="H122" s="174"/>
      <c r="I122" s="57"/>
      <c r="J122" s="174"/>
      <c r="K122" s="174"/>
      <c r="L122" s="174"/>
      <c r="M122" s="1575"/>
      <c r="N122" s="1568"/>
      <c r="O122" s="1578"/>
      <c r="P122" s="152"/>
    </row>
    <row r="123" spans="1:21" ht="15.75" thickBot="1">
      <c r="A123" s="1570"/>
      <c r="B123" s="1645"/>
      <c r="C123" s="1691"/>
      <c r="D123" s="1110" t="s">
        <v>312</v>
      </c>
      <c r="E123" s="607" t="s">
        <v>5489</v>
      </c>
      <c r="F123" s="1682"/>
      <c r="G123" s="65">
        <v>1</v>
      </c>
      <c r="H123" s="175"/>
      <c r="I123" s="76"/>
      <c r="J123" s="175"/>
      <c r="K123" s="175"/>
      <c r="L123" s="175"/>
      <c r="M123" s="1656"/>
      <c r="N123" s="1573"/>
      <c r="O123" s="1657"/>
      <c r="P123" s="152"/>
    </row>
    <row r="124" spans="1:21" ht="16.5" customHeight="1" thickBot="1">
      <c r="A124" s="861"/>
      <c r="B124" s="550"/>
      <c r="C124" s="551"/>
      <c r="D124" s="910"/>
      <c r="E124" s="862"/>
      <c r="F124" s="552"/>
      <c r="G124" s="1111"/>
      <c r="H124" s="1111"/>
      <c r="I124" s="1111"/>
      <c r="J124" s="1111"/>
      <c r="K124" s="1111"/>
      <c r="L124" s="1111"/>
      <c r="M124" s="1111"/>
      <c r="N124" s="1111"/>
      <c r="O124" s="1112"/>
      <c r="P124" s="152"/>
    </row>
    <row r="125" spans="1:21" ht="15" customHeight="1">
      <c r="A125" s="1679" t="s">
        <v>639</v>
      </c>
      <c r="B125" s="2019" t="s">
        <v>8818</v>
      </c>
      <c r="C125" s="1689" t="s">
        <v>5490</v>
      </c>
      <c r="D125" s="111" t="s">
        <v>5491</v>
      </c>
      <c r="E125" s="605" t="s">
        <v>5492</v>
      </c>
      <c r="F125" s="1680" t="s">
        <v>2</v>
      </c>
      <c r="G125" s="543">
        <v>1</v>
      </c>
      <c r="H125" s="173"/>
      <c r="I125" s="443"/>
      <c r="J125" s="173"/>
      <c r="K125" s="173"/>
      <c r="L125" s="173"/>
      <c r="M125" s="1654"/>
      <c r="N125" s="1654"/>
      <c r="O125" s="1655"/>
      <c r="P125" s="152"/>
    </row>
    <row r="126" spans="1:21" ht="15" customHeight="1">
      <c r="A126" s="1559"/>
      <c r="B126" s="2020"/>
      <c r="C126" s="1690"/>
      <c r="D126" s="112" t="s">
        <v>5493</v>
      </c>
      <c r="E126" s="606" t="s">
        <v>5494</v>
      </c>
      <c r="F126" s="1681"/>
      <c r="G126" s="2">
        <v>1</v>
      </c>
      <c r="H126" s="174"/>
      <c r="I126" s="57"/>
      <c r="J126" s="174"/>
      <c r="K126" s="174"/>
      <c r="L126" s="174"/>
      <c r="M126" s="1575"/>
      <c r="N126" s="1575"/>
      <c r="O126" s="1578"/>
      <c r="P126" s="152"/>
    </row>
    <row r="127" spans="1:21" ht="15" customHeight="1">
      <c r="A127" s="1559"/>
      <c r="B127" s="2020"/>
      <c r="C127" s="1690"/>
      <c r="D127" s="112" t="s">
        <v>5495</v>
      </c>
      <c r="E127" s="606" t="s">
        <v>5496</v>
      </c>
      <c r="F127" s="1681"/>
      <c r="G127" s="2">
        <v>1</v>
      </c>
      <c r="H127" s="174"/>
      <c r="I127" s="57"/>
      <c r="J127" s="174"/>
      <c r="K127" s="174"/>
      <c r="L127" s="174"/>
      <c r="M127" s="1575"/>
      <c r="N127" s="1575"/>
      <c r="O127" s="1578"/>
      <c r="P127" s="152"/>
    </row>
    <row r="128" spans="1:21" ht="15" customHeight="1">
      <c r="A128" s="1559"/>
      <c r="B128" s="2020"/>
      <c r="C128" s="1690"/>
      <c r="D128" s="112" t="s">
        <v>5497</v>
      </c>
      <c r="E128" s="606" t="s">
        <v>5498</v>
      </c>
      <c r="F128" s="1681"/>
      <c r="G128" s="2">
        <v>1</v>
      </c>
      <c r="H128" s="174"/>
      <c r="I128" s="57"/>
      <c r="J128" s="174"/>
      <c r="K128" s="174"/>
      <c r="L128" s="174"/>
      <c r="M128" s="1575"/>
      <c r="N128" s="1575"/>
      <c r="O128" s="1578"/>
      <c r="P128" s="152"/>
    </row>
    <row r="129" spans="1:16" ht="15" customHeight="1">
      <c r="A129" s="1559"/>
      <c r="B129" s="2020"/>
      <c r="C129" s="1690"/>
      <c r="D129" s="112" t="s">
        <v>5499</v>
      </c>
      <c r="E129" s="606" t="s">
        <v>5500</v>
      </c>
      <c r="F129" s="1681"/>
      <c r="G129" s="2">
        <v>1</v>
      </c>
      <c r="H129" s="174"/>
      <c r="I129" s="57"/>
      <c r="J129" s="174"/>
      <c r="K129" s="174"/>
      <c r="L129" s="174"/>
      <c r="M129" s="1575"/>
      <c r="N129" s="1575"/>
      <c r="O129" s="1578"/>
      <c r="P129" s="152"/>
    </row>
    <row r="130" spans="1:16" ht="15" customHeight="1">
      <c r="A130" s="1559"/>
      <c r="B130" s="2020"/>
      <c r="C130" s="1690"/>
      <c r="D130" s="112" t="s">
        <v>5501</v>
      </c>
      <c r="E130" s="606" t="s">
        <v>5502</v>
      </c>
      <c r="F130" s="1681"/>
      <c r="G130" s="2">
        <v>1</v>
      </c>
      <c r="H130" s="174"/>
      <c r="I130" s="57"/>
      <c r="J130" s="174"/>
      <c r="K130" s="174"/>
      <c r="L130" s="174"/>
      <c r="M130" s="1575"/>
      <c r="N130" s="1575"/>
      <c r="O130" s="1578"/>
      <c r="P130" s="152"/>
    </row>
    <row r="131" spans="1:16" ht="15" customHeight="1">
      <c r="A131" s="1559"/>
      <c r="B131" s="2020"/>
      <c r="C131" s="1690"/>
      <c r="D131" s="112" t="s">
        <v>5503</v>
      </c>
      <c r="E131" s="606" t="s">
        <v>5504</v>
      </c>
      <c r="F131" s="1681"/>
      <c r="G131" s="2">
        <v>1</v>
      </c>
      <c r="H131" s="174"/>
      <c r="I131" s="57"/>
      <c r="J131" s="174"/>
      <c r="K131" s="174"/>
      <c r="L131" s="174"/>
      <c r="M131" s="1575"/>
      <c r="N131" s="1575"/>
      <c r="O131" s="1578"/>
      <c r="P131" s="152"/>
    </row>
    <row r="132" spans="1:16" ht="15" customHeight="1">
      <c r="A132" s="1559"/>
      <c r="B132" s="2020"/>
      <c r="C132" s="1690"/>
      <c r="D132" s="112" t="s">
        <v>5505</v>
      </c>
      <c r="E132" s="606" t="s">
        <v>5506</v>
      </c>
      <c r="F132" s="1681"/>
      <c r="G132" s="2">
        <v>1</v>
      </c>
      <c r="H132" s="174"/>
      <c r="I132" s="57"/>
      <c r="J132" s="174"/>
      <c r="K132" s="174"/>
      <c r="L132" s="174"/>
      <c r="M132" s="1575"/>
      <c r="N132" s="1575"/>
      <c r="O132" s="1578"/>
      <c r="P132" s="152"/>
    </row>
    <row r="133" spans="1:16" ht="15" customHeight="1">
      <c r="A133" s="1559"/>
      <c r="B133" s="2020"/>
      <c r="C133" s="1690"/>
      <c r="D133" s="112" t="s">
        <v>5507</v>
      </c>
      <c r="E133" s="606" t="s">
        <v>5508</v>
      </c>
      <c r="F133" s="1681"/>
      <c r="G133" s="2">
        <v>1</v>
      </c>
      <c r="H133" s="174"/>
      <c r="I133" s="57"/>
      <c r="J133" s="174"/>
      <c r="K133" s="174"/>
      <c r="L133" s="174"/>
      <c r="M133" s="1575"/>
      <c r="N133" s="1575"/>
      <c r="O133" s="1578"/>
      <c r="P133" s="152"/>
    </row>
    <row r="134" spans="1:16" ht="15" customHeight="1">
      <c r="A134" s="1559"/>
      <c r="B134" s="2020"/>
      <c r="C134" s="1690"/>
      <c r="D134" s="112" t="s">
        <v>5509</v>
      </c>
      <c r="E134" s="606" t="s">
        <v>5510</v>
      </c>
      <c r="F134" s="1681"/>
      <c r="G134" s="2">
        <v>1</v>
      </c>
      <c r="H134" s="174"/>
      <c r="I134" s="57"/>
      <c r="J134" s="174"/>
      <c r="K134" s="174"/>
      <c r="L134" s="174"/>
      <c r="M134" s="1575"/>
      <c r="N134" s="1575"/>
      <c r="O134" s="1578"/>
      <c r="P134" s="152"/>
    </row>
    <row r="135" spans="1:16" ht="15" customHeight="1">
      <c r="A135" s="1559"/>
      <c r="B135" s="2020"/>
      <c r="C135" s="1690"/>
      <c r="D135" s="112" t="s">
        <v>5511</v>
      </c>
      <c r="E135" s="606" t="s">
        <v>5512</v>
      </c>
      <c r="F135" s="1681"/>
      <c r="G135" s="2">
        <v>1</v>
      </c>
      <c r="H135" s="174"/>
      <c r="I135" s="57"/>
      <c r="J135" s="174"/>
      <c r="K135" s="174"/>
      <c r="L135" s="174"/>
      <c r="M135" s="1575"/>
      <c r="N135" s="1575"/>
      <c r="O135" s="1578"/>
      <c r="P135" s="152"/>
    </row>
    <row r="136" spans="1:16" ht="15" customHeight="1">
      <c r="A136" s="1559"/>
      <c r="B136" s="2020"/>
      <c r="C136" s="1690"/>
      <c r="D136" s="112" t="s">
        <v>5513</v>
      </c>
      <c r="E136" s="606" t="s">
        <v>5514</v>
      </c>
      <c r="F136" s="1681"/>
      <c r="G136" s="2">
        <v>1</v>
      </c>
      <c r="H136" s="174"/>
      <c r="I136" s="57"/>
      <c r="J136" s="174"/>
      <c r="K136" s="174"/>
      <c r="L136" s="174"/>
      <c r="M136" s="1575"/>
      <c r="N136" s="1575"/>
      <c r="O136" s="1578"/>
      <c r="P136" s="152"/>
    </row>
    <row r="137" spans="1:16" ht="15" customHeight="1">
      <c r="A137" s="1559"/>
      <c r="B137" s="2020"/>
      <c r="C137" s="1690"/>
      <c r="D137" s="112" t="s">
        <v>5515</v>
      </c>
      <c r="E137" s="606" t="s">
        <v>5516</v>
      </c>
      <c r="F137" s="1681"/>
      <c r="G137" s="2">
        <v>1</v>
      </c>
      <c r="H137" s="174"/>
      <c r="I137" s="57"/>
      <c r="J137" s="174"/>
      <c r="K137" s="174"/>
      <c r="L137" s="174"/>
      <c r="M137" s="1575"/>
      <c r="N137" s="1575"/>
      <c r="O137" s="1578"/>
      <c r="P137" s="152"/>
    </row>
    <row r="138" spans="1:16" ht="15.75" customHeight="1">
      <c r="A138" s="1559"/>
      <c r="B138" s="2020"/>
      <c r="C138" s="1690"/>
      <c r="D138" s="112" t="s">
        <v>5517</v>
      </c>
      <c r="E138" s="606" t="s">
        <v>5518</v>
      </c>
      <c r="F138" s="1681"/>
      <c r="G138" s="2">
        <v>1</v>
      </c>
      <c r="H138" s="174"/>
      <c r="I138" s="57"/>
      <c r="J138" s="174"/>
      <c r="K138" s="174"/>
      <c r="L138" s="174"/>
      <c r="M138" s="1575"/>
      <c r="N138" s="1575"/>
      <c r="O138" s="1578"/>
      <c r="P138" s="152"/>
    </row>
    <row r="139" spans="1:16" ht="15" customHeight="1">
      <c r="A139" s="1559"/>
      <c r="B139" s="2020"/>
      <c r="C139" s="1690"/>
      <c r="D139" s="112" t="s">
        <v>5519</v>
      </c>
      <c r="E139" s="606" t="s">
        <v>5520</v>
      </c>
      <c r="F139" s="1681"/>
      <c r="G139" s="2">
        <v>1</v>
      </c>
      <c r="H139" s="174"/>
      <c r="I139" s="57"/>
      <c r="J139" s="174"/>
      <c r="K139" s="174"/>
      <c r="L139" s="174"/>
      <c r="M139" s="1575"/>
      <c r="N139" s="1575"/>
      <c r="O139" s="1578"/>
      <c r="P139" s="152"/>
    </row>
    <row r="140" spans="1:16" ht="15" customHeight="1">
      <c r="A140" s="1559"/>
      <c r="B140" s="2020"/>
      <c r="C140" s="1690"/>
      <c r="D140" s="112" t="s">
        <v>5521</v>
      </c>
      <c r="E140" s="606" t="s">
        <v>5522</v>
      </c>
      <c r="F140" s="1681"/>
      <c r="G140" s="2">
        <v>1</v>
      </c>
      <c r="H140" s="174"/>
      <c r="I140" s="57"/>
      <c r="J140" s="174"/>
      <c r="K140" s="174"/>
      <c r="L140" s="174"/>
      <c r="M140" s="1575"/>
      <c r="N140" s="1575"/>
      <c r="O140" s="1578"/>
      <c r="P140" s="152"/>
    </row>
    <row r="141" spans="1:16" ht="15" customHeight="1">
      <c r="A141" s="1559"/>
      <c r="B141" s="2020"/>
      <c r="C141" s="1690"/>
      <c r="D141" s="112" t="s">
        <v>5523</v>
      </c>
      <c r="E141" s="606" t="s">
        <v>5524</v>
      </c>
      <c r="F141" s="1681"/>
      <c r="G141" s="2">
        <v>1</v>
      </c>
      <c r="H141" s="174"/>
      <c r="I141" s="57"/>
      <c r="J141" s="174"/>
      <c r="K141" s="174"/>
      <c r="L141" s="174"/>
      <c r="M141" s="1575"/>
      <c r="N141" s="1575"/>
      <c r="O141" s="1578"/>
      <c r="P141" s="152"/>
    </row>
    <row r="142" spans="1:16" ht="15" customHeight="1">
      <c r="A142" s="1559"/>
      <c r="B142" s="2020"/>
      <c r="C142" s="1690"/>
      <c r="D142" s="112" t="s">
        <v>5525</v>
      </c>
      <c r="E142" s="606" t="s">
        <v>5526</v>
      </c>
      <c r="F142" s="1681"/>
      <c r="G142" s="2">
        <v>1</v>
      </c>
      <c r="H142" s="174"/>
      <c r="I142" s="57"/>
      <c r="J142" s="174"/>
      <c r="K142" s="174"/>
      <c r="L142" s="174"/>
      <c r="M142" s="1575"/>
      <c r="N142" s="1575"/>
      <c r="O142" s="1578"/>
      <c r="P142" s="152"/>
    </row>
    <row r="143" spans="1:16" ht="15" customHeight="1">
      <c r="A143" s="1559"/>
      <c r="B143" s="2020"/>
      <c r="C143" s="1690"/>
      <c r="D143" s="112" t="s">
        <v>5527</v>
      </c>
      <c r="E143" s="606" t="s">
        <v>5528</v>
      </c>
      <c r="F143" s="1681"/>
      <c r="G143" s="2">
        <v>1</v>
      </c>
      <c r="H143" s="174"/>
      <c r="I143" s="57"/>
      <c r="J143" s="174"/>
      <c r="K143" s="174"/>
      <c r="L143" s="174"/>
      <c r="M143" s="1575"/>
      <c r="N143" s="1575"/>
      <c r="O143" s="1578"/>
      <c r="P143" s="152"/>
    </row>
    <row r="144" spans="1:16" ht="15" customHeight="1">
      <c r="A144" s="1559"/>
      <c r="B144" s="2020"/>
      <c r="C144" s="1690"/>
      <c r="D144" s="112" t="s">
        <v>5529</v>
      </c>
      <c r="E144" s="606" t="s">
        <v>5530</v>
      </c>
      <c r="F144" s="1681"/>
      <c r="G144" s="2">
        <v>1</v>
      </c>
      <c r="H144" s="174"/>
      <c r="I144" s="57"/>
      <c r="J144" s="174"/>
      <c r="K144" s="174"/>
      <c r="L144" s="174"/>
      <c r="M144" s="1575"/>
      <c r="N144" s="1575"/>
      <c r="O144" s="1578"/>
      <c r="P144" s="152"/>
    </row>
    <row r="145" spans="1:16" ht="15" customHeight="1">
      <c r="A145" s="1559"/>
      <c r="B145" s="2020"/>
      <c r="C145" s="1690"/>
      <c r="D145" s="112" t="s">
        <v>5531</v>
      </c>
      <c r="E145" s="606" t="s">
        <v>5532</v>
      </c>
      <c r="F145" s="1681"/>
      <c r="G145" s="2">
        <v>1</v>
      </c>
      <c r="H145" s="174"/>
      <c r="I145" s="57"/>
      <c r="J145" s="174"/>
      <c r="K145" s="174"/>
      <c r="L145" s="174"/>
      <c r="M145" s="1575"/>
      <c r="N145" s="1575"/>
      <c r="O145" s="1578"/>
      <c r="P145" s="152"/>
    </row>
    <row r="146" spans="1:16" ht="15" customHeight="1">
      <c r="A146" s="1559"/>
      <c r="B146" s="2020"/>
      <c r="C146" s="1690"/>
      <c r="D146" s="112" t="s">
        <v>5533</v>
      </c>
      <c r="E146" s="606" t="s">
        <v>5534</v>
      </c>
      <c r="F146" s="1681"/>
      <c r="G146" s="2">
        <v>1</v>
      </c>
      <c r="H146" s="174"/>
      <c r="I146" s="57"/>
      <c r="J146" s="174"/>
      <c r="K146" s="174"/>
      <c r="L146" s="174"/>
      <c r="M146" s="1575"/>
      <c r="N146" s="1575"/>
      <c r="O146" s="1578"/>
      <c r="P146" s="152"/>
    </row>
    <row r="147" spans="1:16" ht="15" customHeight="1">
      <c r="A147" s="1559"/>
      <c r="B147" s="2020"/>
      <c r="C147" s="1690"/>
      <c r="D147" s="112" t="s">
        <v>5535</v>
      </c>
      <c r="E147" s="606" t="s">
        <v>5536</v>
      </c>
      <c r="F147" s="1681"/>
      <c r="G147" s="2">
        <v>1</v>
      </c>
      <c r="H147" s="174"/>
      <c r="I147" s="57"/>
      <c r="J147" s="174"/>
      <c r="K147" s="174"/>
      <c r="L147" s="174"/>
      <c r="M147" s="1575"/>
      <c r="N147" s="1575"/>
      <c r="O147" s="1578"/>
      <c r="P147" s="152"/>
    </row>
    <row r="148" spans="1:16" ht="15" customHeight="1" thickBot="1">
      <c r="A148" s="1570"/>
      <c r="B148" s="2021"/>
      <c r="C148" s="1691"/>
      <c r="D148" s="113" t="s">
        <v>5537</v>
      </c>
      <c r="E148" s="607" t="s">
        <v>5538</v>
      </c>
      <c r="F148" s="1682"/>
      <c r="G148" s="45">
        <v>1</v>
      </c>
      <c r="H148" s="175"/>
      <c r="I148" s="76"/>
      <c r="J148" s="175"/>
      <c r="K148" s="175"/>
      <c r="L148" s="175"/>
      <c r="M148" s="1656"/>
      <c r="N148" s="1656"/>
      <c r="O148" s="1657"/>
      <c r="P148" s="152"/>
    </row>
    <row r="149" spans="1:16" ht="16.5" customHeight="1" thickBot="1">
      <c r="A149" s="861"/>
      <c r="B149" s="1113"/>
      <c r="C149" s="1114"/>
      <c r="D149" s="1115"/>
      <c r="E149" s="1116"/>
      <c r="F149" s="1117"/>
      <c r="G149" s="893"/>
      <c r="H149" s="893"/>
      <c r="I149" s="893"/>
      <c r="J149" s="893"/>
      <c r="K149" s="893"/>
      <c r="L149" s="893"/>
      <c r="M149" s="1118"/>
      <c r="N149" s="1119"/>
      <c r="O149" s="1120"/>
      <c r="P149" s="152"/>
    </row>
    <row r="150" spans="1:16" ht="15.75" customHeight="1">
      <c r="A150" s="1797" t="s">
        <v>640</v>
      </c>
      <c r="B150" s="2054" t="s">
        <v>8819</v>
      </c>
      <c r="C150" s="2065" t="s">
        <v>577</v>
      </c>
      <c r="D150" s="222" t="s">
        <v>5539</v>
      </c>
      <c r="E150" s="605" t="s">
        <v>5540</v>
      </c>
      <c r="F150" s="2062" t="s">
        <v>2</v>
      </c>
      <c r="G150" s="733">
        <v>1</v>
      </c>
      <c r="H150" s="734"/>
      <c r="I150" s="222"/>
      <c r="J150" s="734"/>
      <c r="K150" s="1474"/>
      <c r="L150" s="1121"/>
      <c r="M150" s="2056"/>
      <c r="N150" s="2058"/>
      <c r="O150" s="2060"/>
      <c r="P150" s="152"/>
    </row>
    <row r="151" spans="1:16" ht="15.75" customHeight="1">
      <c r="A151" s="1798"/>
      <c r="B151" s="2055"/>
      <c r="C151" s="2023"/>
      <c r="D151" s="223" t="s">
        <v>5541</v>
      </c>
      <c r="E151" s="606" t="s">
        <v>5542</v>
      </c>
      <c r="F151" s="2063"/>
      <c r="G151" s="157">
        <v>1</v>
      </c>
      <c r="H151" s="224"/>
      <c r="I151" s="223"/>
      <c r="J151" s="224"/>
      <c r="K151" s="1475"/>
      <c r="L151" s="1122"/>
      <c r="M151" s="2057"/>
      <c r="N151" s="2059"/>
      <c r="O151" s="2061"/>
      <c r="P151" s="152"/>
    </row>
    <row r="152" spans="1:16" ht="15.75" customHeight="1">
      <c r="A152" s="1798"/>
      <c r="B152" s="2055"/>
      <c r="C152" s="2023"/>
      <c r="D152" s="223" t="s">
        <v>5543</v>
      </c>
      <c r="E152" s="606" t="s">
        <v>5544</v>
      </c>
      <c r="F152" s="2063"/>
      <c r="G152" s="157">
        <v>1</v>
      </c>
      <c r="H152" s="224"/>
      <c r="I152" s="223"/>
      <c r="J152" s="224"/>
      <c r="K152" s="1475"/>
      <c r="L152" s="1122"/>
      <c r="M152" s="2057"/>
      <c r="N152" s="2059"/>
      <c r="O152" s="2061"/>
      <c r="P152" s="152"/>
    </row>
    <row r="153" spans="1:16" ht="15.75" customHeight="1">
      <c r="A153" s="1798"/>
      <c r="B153" s="2055"/>
      <c r="C153" s="2023"/>
      <c r="D153" s="223" t="s">
        <v>5545</v>
      </c>
      <c r="E153" s="606" t="s">
        <v>5546</v>
      </c>
      <c r="F153" s="2063"/>
      <c r="G153" s="157">
        <v>1</v>
      </c>
      <c r="H153" s="224"/>
      <c r="I153" s="223"/>
      <c r="J153" s="224"/>
      <c r="K153" s="1475"/>
      <c r="L153" s="1122"/>
      <c r="M153" s="2057"/>
      <c r="N153" s="2059"/>
      <c r="O153" s="2061"/>
      <c r="P153" s="152"/>
    </row>
    <row r="154" spans="1:16" ht="15.75" customHeight="1">
      <c r="A154" s="1798"/>
      <c r="B154" s="2055"/>
      <c r="C154" s="2023"/>
      <c r="D154" s="223" t="s">
        <v>5547</v>
      </c>
      <c r="E154" s="606" t="s">
        <v>5548</v>
      </c>
      <c r="F154" s="2063"/>
      <c r="G154" s="157">
        <v>1</v>
      </c>
      <c r="H154" s="224"/>
      <c r="I154" s="223"/>
      <c r="J154" s="224"/>
      <c r="K154" s="1475"/>
      <c r="L154" s="1122"/>
      <c r="M154" s="2057"/>
      <c r="N154" s="2059"/>
      <c r="O154" s="2061"/>
      <c r="P154" s="152"/>
    </row>
    <row r="155" spans="1:16" ht="15.75" customHeight="1">
      <c r="A155" s="1798"/>
      <c r="B155" s="2055"/>
      <c r="C155" s="2023"/>
      <c r="D155" s="223" t="s">
        <v>5549</v>
      </c>
      <c r="E155" s="606" t="s">
        <v>5550</v>
      </c>
      <c r="F155" s="2063"/>
      <c r="G155" s="157">
        <v>1</v>
      </c>
      <c r="H155" s="224"/>
      <c r="I155" s="223"/>
      <c r="J155" s="224"/>
      <c r="K155" s="1475"/>
      <c r="L155" s="1122"/>
      <c r="M155" s="2057"/>
      <c r="N155" s="2059"/>
      <c r="O155" s="2061"/>
      <c r="P155" s="152"/>
    </row>
    <row r="156" spans="1:16" ht="15.75" customHeight="1">
      <c r="A156" s="1798"/>
      <c r="B156" s="2055"/>
      <c r="C156" s="2023"/>
      <c r="D156" s="223" t="s">
        <v>5547</v>
      </c>
      <c r="E156" s="606" t="s">
        <v>5548</v>
      </c>
      <c r="F156" s="2063"/>
      <c r="G156" s="157">
        <v>1</v>
      </c>
      <c r="H156" s="224"/>
      <c r="I156" s="223"/>
      <c r="J156" s="224"/>
      <c r="K156" s="1475"/>
      <c r="L156" s="1122"/>
      <c r="M156" s="2057"/>
      <c r="N156" s="2059"/>
      <c r="O156" s="2061"/>
      <c r="P156" s="152"/>
    </row>
    <row r="157" spans="1:16" ht="15.75" customHeight="1">
      <c r="A157" s="1798"/>
      <c r="B157" s="2055"/>
      <c r="C157" s="2023"/>
      <c r="D157" s="223" t="s">
        <v>5549</v>
      </c>
      <c r="E157" s="606" t="s">
        <v>5550</v>
      </c>
      <c r="F157" s="2063"/>
      <c r="G157" s="157">
        <v>1</v>
      </c>
      <c r="H157" s="224"/>
      <c r="I157" s="223"/>
      <c r="J157" s="224"/>
      <c r="K157" s="1475"/>
      <c r="L157" s="1122"/>
      <c r="M157" s="2057"/>
      <c r="N157" s="2059"/>
      <c r="O157" s="2061"/>
      <c r="P157" s="152"/>
    </row>
    <row r="158" spans="1:16" ht="15.75" customHeight="1">
      <c r="A158" s="1798"/>
      <c r="B158" s="2055"/>
      <c r="C158" s="2023"/>
      <c r="D158" s="223" t="s">
        <v>5551</v>
      </c>
      <c r="E158" s="606" t="s">
        <v>5552</v>
      </c>
      <c r="F158" s="2063"/>
      <c r="G158" s="157">
        <v>1</v>
      </c>
      <c r="H158" s="224"/>
      <c r="I158" s="223"/>
      <c r="J158" s="224"/>
      <c r="K158" s="1475"/>
      <c r="L158" s="1122"/>
      <c r="M158" s="2057"/>
      <c r="N158" s="2059"/>
      <c r="O158" s="2061"/>
      <c r="P158" s="152"/>
    </row>
    <row r="159" spans="1:16" ht="15.75" customHeight="1" thickBot="1">
      <c r="A159" s="1798"/>
      <c r="B159" s="2055"/>
      <c r="C159" s="2024"/>
      <c r="D159" s="718" t="s">
        <v>5553</v>
      </c>
      <c r="E159" s="608" t="s">
        <v>5554</v>
      </c>
      <c r="F159" s="2064"/>
      <c r="G159" s="502">
        <v>1</v>
      </c>
      <c r="H159" s="719"/>
      <c r="I159" s="718"/>
      <c r="J159" s="719"/>
      <c r="K159" s="1476"/>
      <c r="L159" s="1126"/>
      <c r="M159" s="2057"/>
      <c r="N159" s="2059"/>
      <c r="O159" s="2061"/>
      <c r="P159" s="152"/>
    </row>
    <row r="160" spans="1:16" ht="15.75" customHeight="1" thickBot="1">
      <c r="A160" s="1798"/>
      <c r="B160" s="2055"/>
      <c r="C160" s="2022" t="s">
        <v>578</v>
      </c>
      <c r="D160" s="1127"/>
      <c r="E160" s="1128"/>
      <c r="F160" s="1129"/>
      <c r="G160" s="1130"/>
      <c r="H160" s="1130"/>
      <c r="I160" s="1130"/>
      <c r="J160" s="1130"/>
      <c r="K160" s="1477"/>
      <c r="L160" s="1131"/>
      <c r="M160" s="2057"/>
      <c r="N160" s="2059"/>
      <c r="O160" s="2061"/>
      <c r="P160" s="152"/>
    </row>
    <row r="161" spans="1:16" ht="15.75" customHeight="1">
      <c r="A161" s="1798"/>
      <c r="B161" s="2055"/>
      <c r="C161" s="2023"/>
      <c r="D161" s="723" t="s">
        <v>5555</v>
      </c>
      <c r="E161" s="683" t="s">
        <v>5556</v>
      </c>
      <c r="F161" s="2066" t="s">
        <v>2</v>
      </c>
      <c r="G161" s="505">
        <v>1</v>
      </c>
      <c r="H161" s="726"/>
      <c r="I161" s="723"/>
      <c r="J161" s="726"/>
      <c r="K161" s="1478"/>
      <c r="L161" s="1132"/>
      <c r="M161" s="2057"/>
      <c r="N161" s="2059"/>
      <c r="O161" s="2061"/>
      <c r="P161" s="152"/>
    </row>
    <row r="162" spans="1:16" ht="15.75" customHeight="1">
      <c r="A162" s="1798"/>
      <c r="B162" s="2055"/>
      <c r="C162" s="2023"/>
      <c r="D162" s="223" t="s">
        <v>5557</v>
      </c>
      <c r="E162" s="606" t="s">
        <v>5558</v>
      </c>
      <c r="F162" s="2063"/>
      <c r="G162" s="157">
        <v>1</v>
      </c>
      <c r="H162" s="224"/>
      <c r="I162" s="223"/>
      <c r="J162" s="224"/>
      <c r="K162" s="1475"/>
      <c r="L162" s="1122"/>
      <c r="M162" s="2057"/>
      <c r="N162" s="2059"/>
      <c r="O162" s="2061"/>
      <c r="P162" s="152"/>
    </row>
    <row r="163" spans="1:16" ht="15.75" customHeight="1">
      <c r="A163" s="1798"/>
      <c r="B163" s="2055"/>
      <c r="C163" s="2023"/>
      <c r="D163" s="223" t="s">
        <v>5559</v>
      </c>
      <c r="E163" s="606" t="s">
        <v>5560</v>
      </c>
      <c r="F163" s="2063"/>
      <c r="G163" s="157">
        <v>1</v>
      </c>
      <c r="H163" s="224"/>
      <c r="I163" s="223"/>
      <c r="J163" s="224"/>
      <c r="K163" s="1475"/>
      <c r="L163" s="1122"/>
      <c r="M163" s="2057"/>
      <c r="N163" s="2059"/>
      <c r="O163" s="2061"/>
      <c r="P163" s="152"/>
    </row>
    <row r="164" spans="1:16" ht="15.75" customHeight="1">
      <c r="A164" s="1798"/>
      <c r="B164" s="2055"/>
      <c r="C164" s="2023"/>
      <c r="D164" s="223" t="s">
        <v>5561</v>
      </c>
      <c r="E164" s="606" t="s">
        <v>5562</v>
      </c>
      <c r="F164" s="2063"/>
      <c r="G164" s="157">
        <v>1</v>
      </c>
      <c r="H164" s="224"/>
      <c r="I164" s="223"/>
      <c r="J164" s="224"/>
      <c r="K164" s="1475"/>
      <c r="L164" s="1122"/>
      <c r="M164" s="2057"/>
      <c r="N164" s="2059"/>
      <c r="O164" s="2061"/>
      <c r="P164" s="152"/>
    </row>
    <row r="165" spans="1:16" ht="15.75" customHeight="1">
      <c r="A165" s="1798"/>
      <c r="B165" s="2055"/>
      <c r="C165" s="2023"/>
      <c r="D165" s="223" t="s">
        <v>5563</v>
      </c>
      <c r="E165" s="606" t="s">
        <v>5564</v>
      </c>
      <c r="F165" s="2063"/>
      <c r="G165" s="157">
        <v>1</v>
      </c>
      <c r="H165" s="224"/>
      <c r="I165" s="223"/>
      <c r="J165" s="224"/>
      <c r="K165" s="1475"/>
      <c r="L165" s="1122"/>
      <c r="M165" s="2057"/>
      <c r="N165" s="2059"/>
      <c r="O165" s="2061"/>
      <c r="P165" s="152"/>
    </row>
    <row r="166" spans="1:16" ht="15.75" customHeight="1">
      <c r="A166" s="1798"/>
      <c r="B166" s="2055"/>
      <c r="C166" s="2023"/>
      <c r="D166" s="223" t="s">
        <v>5565</v>
      </c>
      <c r="E166" s="606" t="s">
        <v>5566</v>
      </c>
      <c r="F166" s="2063"/>
      <c r="G166" s="157">
        <v>1</v>
      </c>
      <c r="H166" s="224"/>
      <c r="I166" s="223"/>
      <c r="J166" s="224"/>
      <c r="K166" s="1475"/>
      <c r="L166" s="1122"/>
      <c r="M166" s="2057"/>
      <c r="N166" s="2059"/>
      <c r="O166" s="2061"/>
      <c r="P166" s="152"/>
    </row>
    <row r="167" spans="1:16" ht="15.75" customHeight="1">
      <c r="A167" s="1798"/>
      <c r="B167" s="2055"/>
      <c r="C167" s="2023"/>
      <c r="D167" s="223" t="s">
        <v>5567</v>
      </c>
      <c r="E167" s="606" t="s">
        <v>5568</v>
      </c>
      <c r="F167" s="2063"/>
      <c r="G167" s="157">
        <v>1</v>
      </c>
      <c r="H167" s="224"/>
      <c r="I167" s="223"/>
      <c r="J167" s="224"/>
      <c r="K167" s="1475"/>
      <c r="L167" s="1122"/>
      <c r="M167" s="2057"/>
      <c r="N167" s="2059"/>
      <c r="O167" s="2061"/>
      <c r="P167" s="152"/>
    </row>
    <row r="168" spans="1:16" ht="15.75" customHeight="1" thickBot="1">
      <c r="A168" s="1798"/>
      <c r="B168" s="2055"/>
      <c r="C168" s="2024"/>
      <c r="D168" s="718" t="s">
        <v>5569</v>
      </c>
      <c r="E168" s="608" t="s">
        <v>5570</v>
      </c>
      <c r="F168" s="2064"/>
      <c r="G168" s="502">
        <v>1</v>
      </c>
      <c r="H168" s="719"/>
      <c r="I168" s="718"/>
      <c r="J168" s="719"/>
      <c r="K168" s="1476"/>
      <c r="L168" s="1126"/>
      <c r="M168" s="2057"/>
      <c r="N168" s="2059"/>
      <c r="O168" s="2061"/>
      <c r="P168" s="152"/>
    </row>
    <row r="169" spans="1:16" ht="15" customHeight="1" thickBot="1">
      <c r="A169" s="1798"/>
      <c r="B169" s="2055"/>
      <c r="C169" s="2022" t="s">
        <v>579</v>
      </c>
      <c r="D169" s="1127"/>
      <c r="E169" s="1128"/>
      <c r="F169" s="1129"/>
      <c r="G169" s="1133"/>
      <c r="H169" s="1133"/>
      <c r="I169" s="1133"/>
      <c r="J169" s="1133"/>
      <c r="K169" s="1479"/>
      <c r="L169" s="1134"/>
      <c r="M169" s="2057"/>
      <c r="N169" s="2059"/>
      <c r="O169" s="2061"/>
      <c r="P169" s="152"/>
    </row>
    <row r="170" spans="1:16" ht="15" customHeight="1">
      <c r="A170" s="1798"/>
      <c r="B170" s="2055"/>
      <c r="C170" s="2023"/>
      <c r="D170" s="727" t="s">
        <v>5571</v>
      </c>
      <c r="E170" s="683" t="s">
        <v>5572</v>
      </c>
      <c r="F170" s="2066" t="s">
        <v>2</v>
      </c>
      <c r="G170" s="728">
        <v>1</v>
      </c>
      <c r="H170" s="728"/>
      <c r="I170" s="727"/>
      <c r="J170" s="726"/>
      <c r="K170" s="1478"/>
      <c r="L170" s="1132"/>
      <c r="M170" s="2057"/>
      <c r="N170" s="2059"/>
      <c r="O170" s="2061"/>
      <c r="P170" s="152"/>
    </row>
    <row r="171" spans="1:16" ht="15" customHeight="1">
      <c r="A171" s="1798"/>
      <c r="B171" s="2055"/>
      <c r="C171" s="2023"/>
      <c r="D171" s="225" t="s">
        <v>5573</v>
      </c>
      <c r="E171" s="606" t="s">
        <v>5574</v>
      </c>
      <c r="F171" s="2063"/>
      <c r="G171" s="729">
        <v>1</v>
      </c>
      <c r="H171" s="729"/>
      <c r="I171" s="225"/>
      <c r="J171" s="224"/>
      <c r="K171" s="1475"/>
      <c r="L171" s="1122"/>
      <c r="M171" s="2057"/>
      <c r="N171" s="2059"/>
      <c r="O171" s="2061"/>
      <c r="P171" s="152"/>
    </row>
    <row r="172" spans="1:16" ht="15" customHeight="1">
      <c r="A172" s="1798"/>
      <c r="B172" s="2055"/>
      <c r="C172" s="2023"/>
      <c r="D172" s="225" t="s">
        <v>5575</v>
      </c>
      <c r="E172" s="606" t="s">
        <v>5576</v>
      </c>
      <c r="F172" s="2063"/>
      <c r="G172" s="729">
        <v>1</v>
      </c>
      <c r="H172" s="729"/>
      <c r="I172" s="225"/>
      <c r="J172" s="224"/>
      <c r="K172" s="1475"/>
      <c r="L172" s="1122"/>
      <c r="M172" s="2057"/>
      <c r="N172" s="2059"/>
      <c r="O172" s="2061"/>
      <c r="P172" s="152"/>
    </row>
    <row r="173" spans="1:16" ht="15" customHeight="1">
      <c r="A173" s="1798"/>
      <c r="B173" s="2055"/>
      <c r="C173" s="2023"/>
      <c r="D173" s="225" t="s">
        <v>5577</v>
      </c>
      <c r="E173" s="606" t="s">
        <v>5578</v>
      </c>
      <c r="F173" s="2063"/>
      <c r="G173" s="729">
        <v>1</v>
      </c>
      <c r="H173" s="729"/>
      <c r="I173" s="225"/>
      <c r="J173" s="224"/>
      <c r="K173" s="1475"/>
      <c r="L173" s="1122"/>
      <c r="M173" s="2057"/>
      <c r="N173" s="2059"/>
      <c r="O173" s="2061"/>
      <c r="P173" s="152"/>
    </row>
    <row r="174" spans="1:16" ht="15.75" customHeight="1">
      <c r="A174" s="1798"/>
      <c r="B174" s="2055"/>
      <c r="C174" s="2023"/>
      <c r="D174" s="225" t="s">
        <v>5579</v>
      </c>
      <c r="E174" s="606" t="s">
        <v>5580</v>
      </c>
      <c r="F174" s="2063"/>
      <c r="G174" s="748">
        <v>1</v>
      </c>
      <c r="H174" s="224"/>
      <c r="I174" s="225"/>
      <c r="J174" s="224"/>
      <c r="K174" s="1475"/>
      <c r="L174" s="1122"/>
      <c r="M174" s="2057"/>
      <c r="N174" s="2059"/>
      <c r="O174" s="2061"/>
      <c r="P174" s="152"/>
    </row>
    <row r="175" spans="1:16" ht="15.75" customHeight="1">
      <c r="A175" s="1798"/>
      <c r="B175" s="2055"/>
      <c r="C175" s="2023"/>
      <c r="D175" s="225" t="s">
        <v>5581</v>
      </c>
      <c r="E175" s="606" t="s">
        <v>5582</v>
      </c>
      <c r="F175" s="2063"/>
      <c r="G175" s="748">
        <v>1</v>
      </c>
      <c r="H175" s="224"/>
      <c r="I175" s="225"/>
      <c r="J175" s="224"/>
      <c r="K175" s="1475"/>
      <c r="L175" s="1122"/>
      <c r="M175" s="2057"/>
      <c r="N175" s="2059"/>
      <c r="O175" s="2061"/>
      <c r="P175" s="152"/>
    </row>
    <row r="176" spans="1:16" ht="15.75" customHeight="1">
      <c r="A176" s="1798"/>
      <c r="B176" s="2055"/>
      <c r="C176" s="2023"/>
      <c r="D176" s="225" t="s">
        <v>5583</v>
      </c>
      <c r="E176" s="606" t="s">
        <v>5584</v>
      </c>
      <c r="F176" s="2063"/>
      <c r="G176" s="748">
        <v>1</v>
      </c>
      <c r="H176" s="224"/>
      <c r="I176" s="225"/>
      <c r="J176" s="224"/>
      <c r="K176" s="1475"/>
      <c r="L176" s="1122"/>
      <c r="M176" s="2057"/>
      <c r="N176" s="2059"/>
      <c r="O176" s="2061"/>
      <c r="P176" s="152"/>
    </row>
    <row r="177" spans="1:16" ht="15.75" customHeight="1" thickBot="1">
      <c r="A177" s="1798"/>
      <c r="B177" s="2055"/>
      <c r="C177" s="2024"/>
      <c r="D177" s="730" t="s">
        <v>5585</v>
      </c>
      <c r="E177" s="608" t="s">
        <v>5586</v>
      </c>
      <c r="F177" s="2064"/>
      <c r="G177" s="749">
        <v>1</v>
      </c>
      <c r="H177" s="719"/>
      <c r="I177" s="730"/>
      <c r="J177" s="719"/>
      <c r="K177" s="1476"/>
      <c r="L177" s="1126"/>
      <c r="M177" s="2057"/>
      <c r="N177" s="2059"/>
      <c r="O177" s="2061"/>
      <c r="P177" s="152"/>
    </row>
    <row r="178" spans="1:16" ht="15.75" customHeight="1" thickBot="1">
      <c r="A178" s="1798"/>
      <c r="B178" s="2055"/>
      <c r="C178" s="2022" t="s">
        <v>580</v>
      </c>
      <c r="D178" s="1127"/>
      <c r="E178" s="1128"/>
      <c r="F178" s="1129"/>
      <c r="G178" s="1133"/>
      <c r="H178" s="1133"/>
      <c r="I178" s="1133"/>
      <c r="J178" s="1133"/>
      <c r="K178" s="1479"/>
      <c r="L178" s="1134"/>
      <c r="M178" s="2057"/>
      <c r="N178" s="2059"/>
      <c r="O178" s="2061"/>
      <c r="P178" s="152"/>
    </row>
    <row r="179" spans="1:16" ht="15.75" customHeight="1">
      <c r="A179" s="1798"/>
      <c r="B179" s="2055"/>
      <c r="C179" s="2023"/>
      <c r="D179" s="723" t="s">
        <v>5587</v>
      </c>
      <c r="E179" s="683" t="s">
        <v>5588</v>
      </c>
      <c r="F179" s="2066" t="s">
        <v>2</v>
      </c>
      <c r="G179" s="728">
        <v>1</v>
      </c>
      <c r="H179" s="728"/>
      <c r="I179" s="723"/>
      <c r="J179" s="726"/>
      <c r="K179" s="1478"/>
      <c r="L179" s="1132"/>
      <c r="M179" s="2057"/>
      <c r="N179" s="2059"/>
      <c r="O179" s="2061"/>
      <c r="P179" s="152"/>
    </row>
    <row r="180" spans="1:16" ht="15.75" customHeight="1">
      <c r="A180" s="1798"/>
      <c r="B180" s="2055"/>
      <c r="C180" s="2023"/>
      <c r="D180" s="223" t="s">
        <v>5589</v>
      </c>
      <c r="E180" s="606" t="s">
        <v>5590</v>
      </c>
      <c r="F180" s="2063"/>
      <c r="G180" s="729">
        <v>1</v>
      </c>
      <c r="H180" s="729"/>
      <c r="I180" s="223"/>
      <c r="J180" s="224"/>
      <c r="K180" s="1475"/>
      <c r="L180" s="1122"/>
      <c r="M180" s="2057"/>
      <c r="N180" s="2059"/>
      <c r="O180" s="2061"/>
      <c r="P180" s="152"/>
    </row>
    <row r="181" spans="1:16" ht="15.75" customHeight="1">
      <c r="A181" s="1798"/>
      <c r="B181" s="2055"/>
      <c r="C181" s="2023"/>
      <c r="D181" s="223" t="s">
        <v>5591</v>
      </c>
      <c r="E181" s="606" t="s">
        <v>5592</v>
      </c>
      <c r="F181" s="2063"/>
      <c r="G181" s="729">
        <v>1</v>
      </c>
      <c r="H181" s="729"/>
      <c r="I181" s="223"/>
      <c r="J181" s="224"/>
      <c r="K181" s="1475"/>
      <c r="L181" s="1122"/>
      <c r="M181" s="2057"/>
      <c r="N181" s="2059"/>
      <c r="O181" s="2061"/>
      <c r="P181" s="152"/>
    </row>
    <row r="182" spans="1:16" ht="15.75" customHeight="1">
      <c r="A182" s="1798"/>
      <c r="B182" s="2055"/>
      <c r="C182" s="2023"/>
      <c r="D182" s="223" t="s">
        <v>5593</v>
      </c>
      <c r="E182" s="606" t="s">
        <v>5594</v>
      </c>
      <c r="F182" s="2063"/>
      <c r="G182" s="729">
        <v>1</v>
      </c>
      <c r="H182" s="729"/>
      <c r="I182" s="223"/>
      <c r="J182" s="224"/>
      <c r="K182" s="1475"/>
      <c r="L182" s="1122"/>
      <c r="M182" s="2057"/>
      <c r="N182" s="2059"/>
      <c r="O182" s="2061"/>
      <c r="P182" s="152"/>
    </row>
    <row r="183" spans="1:16" ht="15.75" customHeight="1">
      <c r="A183" s="1798"/>
      <c r="B183" s="2055"/>
      <c r="C183" s="2023"/>
      <c r="D183" s="223" t="s">
        <v>5595</v>
      </c>
      <c r="E183" s="606" t="s">
        <v>5596</v>
      </c>
      <c r="F183" s="2063"/>
      <c r="G183" s="729">
        <v>1</v>
      </c>
      <c r="H183" s="224"/>
      <c r="I183" s="223"/>
      <c r="J183" s="224"/>
      <c r="K183" s="1475"/>
      <c r="L183" s="1122"/>
      <c r="M183" s="2057"/>
      <c r="N183" s="2059"/>
      <c r="O183" s="2061"/>
      <c r="P183" s="152"/>
    </row>
    <row r="184" spans="1:16" ht="15.75" customHeight="1">
      <c r="A184" s="1798"/>
      <c r="B184" s="2055"/>
      <c r="C184" s="2023"/>
      <c r="D184" s="223" t="s">
        <v>5597</v>
      </c>
      <c r="E184" s="606" t="s">
        <v>5598</v>
      </c>
      <c r="F184" s="2063"/>
      <c r="G184" s="729">
        <v>1</v>
      </c>
      <c r="H184" s="224"/>
      <c r="I184" s="223"/>
      <c r="J184" s="224"/>
      <c r="K184" s="1475"/>
      <c r="L184" s="1122"/>
      <c r="M184" s="2057"/>
      <c r="N184" s="2059"/>
      <c r="O184" s="2061"/>
      <c r="P184" s="152"/>
    </row>
    <row r="185" spans="1:16" ht="15.75" customHeight="1">
      <c r="A185" s="1798"/>
      <c r="B185" s="2055"/>
      <c r="C185" s="2023"/>
      <c r="D185" s="223" t="s">
        <v>5599</v>
      </c>
      <c r="E185" s="606" t="s">
        <v>5600</v>
      </c>
      <c r="F185" s="2063"/>
      <c r="G185" s="729">
        <v>1</v>
      </c>
      <c r="H185" s="224"/>
      <c r="I185" s="223"/>
      <c r="J185" s="224"/>
      <c r="K185" s="1475"/>
      <c r="L185" s="1122"/>
      <c r="M185" s="2057"/>
      <c r="N185" s="2059"/>
      <c r="O185" s="2061"/>
      <c r="P185" s="152"/>
    </row>
    <row r="186" spans="1:16" ht="15.75" customHeight="1" thickBot="1">
      <c r="A186" s="1798"/>
      <c r="B186" s="2055"/>
      <c r="C186" s="2025"/>
      <c r="D186" s="1123" t="s">
        <v>5601</v>
      </c>
      <c r="E186" s="607" t="s">
        <v>5602</v>
      </c>
      <c r="F186" s="2067"/>
      <c r="G186" s="1139">
        <v>1</v>
      </c>
      <c r="H186" s="1124"/>
      <c r="I186" s="1123"/>
      <c r="J186" s="1124"/>
      <c r="K186" s="1480"/>
      <c r="L186" s="1125"/>
      <c r="M186" s="2057"/>
      <c r="N186" s="2059"/>
      <c r="O186" s="2061"/>
      <c r="P186" s="152"/>
    </row>
    <row r="187" spans="1:16" ht="15.75" customHeight="1" thickBot="1">
      <c r="A187" s="1798"/>
      <c r="B187" s="2055"/>
      <c r="C187" s="2022" t="s">
        <v>581</v>
      </c>
      <c r="D187" s="1135"/>
      <c r="E187" s="1136"/>
      <c r="F187" s="1137"/>
      <c r="G187" s="806"/>
      <c r="H187" s="806"/>
      <c r="I187" s="806"/>
      <c r="J187" s="806"/>
      <c r="K187" s="806"/>
      <c r="L187" s="807"/>
      <c r="M187" s="2057"/>
      <c r="N187" s="2059"/>
      <c r="O187" s="2061"/>
      <c r="P187" s="152"/>
    </row>
    <row r="188" spans="1:16" ht="15.75" customHeight="1">
      <c r="A188" s="1798"/>
      <c r="B188" s="2055"/>
      <c r="C188" s="2023"/>
      <c r="D188" s="723" t="s">
        <v>5603</v>
      </c>
      <c r="E188" s="683" t="s">
        <v>5604</v>
      </c>
      <c r="F188" s="2068" t="s">
        <v>2</v>
      </c>
      <c r="G188" s="728">
        <v>1</v>
      </c>
      <c r="H188" s="728"/>
      <c r="I188" s="723"/>
      <c r="J188" s="726"/>
      <c r="K188" s="1478"/>
      <c r="L188" s="1132"/>
      <c r="M188" s="2057"/>
      <c r="N188" s="2059"/>
      <c r="O188" s="2061"/>
      <c r="P188" s="152"/>
    </row>
    <row r="189" spans="1:16" ht="15.75" customHeight="1">
      <c r="A189" s="1798"/>
      <c r="B189" s="2055"/>
      <c r="C189" s="2023"/>
      <c r="D189" s="223" t="s">
        <v>5605</v>
      </c>
      <c r="E189" s="606" t="s">
        <v>5606</v>
      </c>
      <c r="F189" s="2068"/>
      <c r="G189" s="728">
        <v>1</v>
      </c>
      <c r="H189" s="729"/>
      <c r="I189" s="223"/>
      <c r="J189" s="224"/>
      <c r="K189" s="1475"/>
      <c r="L189" s="1122"/>
      <c r="M189" s="2057"/>
      <c r="N189" s="2059"/>
      <c r="O189" s="2061"/>
      <c r="P189" s="152"/>
    </row>
    <row r="190" spans="1:16" ht="15.75" customHeight="1">
      <c r="A190" s="1798"/>
      <c r="B190" s="2055"/>
      <c r="C190" s="2023"/>
      <c r="D190" s="223" t="s">
        <v>5607</v>
      </c>
      <c r="E190" s="606" t="s">
        <v>5608</v>
      </c>
      <c r="F190" s="2068"/>
      <c r="G190" s="728">
        <v>1</v>
      </c>
      <c r="H190" s="729"/>
      <c r="I190" s="223"/>
      <c r="J190" s="224"/>
      <c r="K190" s="1475"/>
      <c r="L190" s="1122"/>
      <c r="M190" s="2057"/>
      <c r="N190" s="2059"/>
      <c r="O190" s="2061"/>
      <c r="P190" s="152"/>
    </row>
    <row r="191" spans="1:16" ht="15.75" customHeight="1">
      <c r="A191" s="1798"/>
      <c r="B191" s="2055"/>
      <c r="C191" s="2023"/>
      <c r="D191" s="223" t="s">
        <v>5609</v>
      </c>
      <c r="E191" s="606" t="s">
        <v>5610</v>
      </c>
      <c r="F191" s="2068"/>
      <c r="G191" s="728">
        <v>1</v>
      </c>
      <c r="H191" s="729"/>
      <c r="I191" s="223"/>
      <c r="J191" s="224"/>
      <c r="K191" s="1475"/>
      <c r="L191" s="1122"/>
      <c r="M191" s="2057"/>
      <c r="N191" s="2059"/>
      <c r="O191" s="2061"/>
      <c r="P191" s="152"/>
    </row>
    <row r="192" spans="1:16" ht="15.75" customHeight="1">
      <c r="A192" s="1798"/>
      <c r="B192" s="2055"/>
      <c r="C192" s="2023"/>
      <c r="D192" s="223" t="s">
        <v>5611</v>
      </c>
      <c r="E192" s="606" t="s">
        <v>5612</v>
      </c>
      <c r="F192" s="2068"/>
      <c r="G192" s="728">
        <v>1</v>
      </c>
      <c r="H192" s="224"/>
      <c r="I192" s="223"/>
      <c r="J192" s="224"/>
      <c r="K192" s="1475"/>
      <c r="L192" s="1122"/>
      <c r="M192" s="2057"/>
      <c r="N192" s="2059"/>
      <c r="O192" s="2061"/>
      <c r="P192" s="152"/>
    </row>
    <row r="193" spans="1:16" ht="15.75" customHeight="1">
      <c r="A193" s="1798"/>
      <c r="B193" s="2055"/>
      <c r="C193" s="2023"/>
      <c r="D193" s="223" t="s">
        <v>5613</v>
      </c>
      <c r="E193" s="606" t="s">
        <v>5614</v>
      </c>
      <c r="F193" s="2068"/>
      <c r="G193" s="728">
        <v>1</v>
      </c>
      <c r="H193" s="224"/>
      <c r="I193" s="223"/>
      <c r="J193" s="224"/>
      <c r="K193" s="1475"/>
      <c r="L193" s="1122"/>
      <c r="M193" s="2057"/>
      <c r="N193" s="2059"/>
      <c r="O193" s="2061"/>
      <c r="P193" s="152"/>
    </row>
    <row r="194" spans="1:16" ht="15.75" customHeight="1">
      <c r="A194" s="1798"/>
      <c r="B194" s="2055"/>
      <c r="C194" s="2023"/>
      <c r="D194" s="223" t="s">
        <v>5615</v>
      </c>
      <c r="E194" s="606" t="s">
        <v>5616</v>
      </c>
      <c r="F194" s="2068"/>
      <c r="G194" s="728">
        <v>1</v>
      </c>
      <c r="H194" s="224"/>
      <c r="I194" s="223"/>
      <c r="J194" s="224"/>
      <c r="K194" s="1475"/>
      <c r="L194" s="1122"/>
      <c r="M194" s="2057"/>
      <c r="N194" s="2059"/>
      <c r="O194" s="2061"/>
      <c r="P194" s="152"/>
    </row>
    <row r="195" spans="1:16" ht="15" customHeight="1" thickBot="1">
      <c r="A195" s="1798"/>
      <c r="B195" s="2055"/>
      <c r="C195" s="2025"/>
      <c r="D195" s="1123" t="s">
        <v>5617</v>
      </c>
      <c r="E195" s="607" t="s">
        <v>5618</v>
      </c>
      <c r="F195" s="2069"/>
      <c r="G195" s="1138">
        <v>1</v>
      </c>
      <c r="H195" s="1124"/>
      <c r="I195" s="1123"/>
      <c r="J195" s="1124"/>
      <c r="K195" s="1480"/>
      <c r="L195" s="1125"/>
      <c r="M195" s="2057"/>
      <c r="N195" s="2059"/>
      <c r="O195" s="2061"/>
      <c r="P195" s="152"/>
    </row>
    <row r="196" spans="1:16" ht="15.75" customHeight="1" thickBot="1">
      <c r="A196" s="1798"/>
      <c r="B196" s="2055"/>
      <c r="C196" s="2022" t="s">
        <v>582</v>
      </c>
      <c r="D196" s="1135"/>
      <c r="E196" s="1136"/>
      <c r="F196" s="1137"/>
      <c r="G196" s="806"/>
      <c r="H196" s="806"/>
      <c r="I196" s="806"/>
      <c r="J196" s="806"/>
      <c r="K196" s="806"/>
      <c r="L196" s="807"/>
      <c r="M196" s="2057"/>
      <c r="N196" s="2059"/>
      <c r="O196" s="2061"/>
      <c r="P196" s="152"/>
    </row>
    <row r="197" spans="1:16" ht="15.75" customHeight="1">
      <c r="A197" s="1798"/>
      <c r="B197" s="2055"/>
      <c r="C197" s="2023"/>
      <c r="D197" s="723" t="s">
        <v>5619</v>
      </c>
      <c r="E197" s="683" t="s">
        <v>5620</v>
      </c>
      <c r="F197" s="2068" t="s">
        <v>2</v>
      </c>
      <c r="G197" s="728">
        <v>1</v>
      </c>
      <c r="H197" s="728"/>
      <c r="I197" s="723"/>
      <c r="J197" s="726"/>
      <c r="K197" s="1478"/>
      <c r="L197" s="1132"/>
      <c r="M197" s="2057"/>
      <c r="N197" s="2059"/>
      <c r="O197" s="2061"/>
      <c r="P197" s="152"/>
    </row>
    <row r="198" spans="1:16" ht="15.75" customHeight="1" thickBot="1">
      <c r="A198" s="1798"/>
      <c r="B198" s="2055"/>
      <c r="C198" s="2025"/>
      <c r="D198" s="1123" t="s">
        <v>5621</v>
      </c>
      <c r="E198" s="607" t="s">
        <v>5622</v>
      </c>
      <c r="F198" s="2069"/>
      <c r="G198" s="445">
        <v>1</v>
      </c>
      <c r="H198" s="1124"/>
      <c r="I198" s="1123"/>
      <c r="J198" s="1124"/>
      <c r="K198" s="1480"/>
      <c r="L198" s="1125"/>
      <c r="M198" s="2057"/>
      <c r="N198" s="2059"/>
      <c r="O198" s="2061"/>
      <c r="P198" s="152"/>
    </row>
    <row r="199" spans="1:16" ht="15.75" customHeight="1" thickBot="1">
      <c r="A199" s="1798"/>
      <c r="B199" s="2055"/>
      <c r="C199" s="2022" t="s">
        <v>583</v>
      </c>
      <c r="D199" s="1135"/>
      <c r="E199" s="1136"/>
      <c r="F199" s="1137"/>
      <c r="G199" s="1137"/>
      <c r="H199" s="1137"/>
      <c r="I199" s="1137"/>
      <c r="J199" s="1137"/>
      <c r="K199" s="1137"/>
      <c r="L199" s="1140"/>
      <c r="M199" s="2057"/>
      <c r="N199" s="2059"/>
      <c r="O199" s="2061"/>
      <c r="P199" s="152"/>
    </row>
    <row r="200" spans="1:16" ht="15.75" customHeight="1">
      <c r="A200" s="1798"/>
      <c r="B200" s="2055"/>
      <c r="C200" s="2023"/>
      <c r="D200" s="723" t="s">
        <v>5623</v>
      </c>
      <c r="E200" s="683" t="s">
        <v>5624</v>
      </c>
      <c r="F200" s="2068" t="s">
        <v>2</v>
      </c>
      <c r="G200" s="731">
        <v>1</v>
      </c>
      <c r="H200" s="731"/>
      <c r="I200" s="723"/>
      <c r="J200" s="726"/>
      <c r="K200" s="1478"/>
      <c r="L200" s="1132"/>
      <c r="M200" s="2057"/>
      <c r="N200" s="2059"/>
      <c r="O200" s="2061"/>
      <c r="P200" s="152"/>
    </row>
    <row r="201" spans="1:16" ht="15.75" customHeight="1">
      <c r="A201" s="1798"/>
      <c r="B201" s="2055"/>
      <c r="C201" s="2023"/>
      <c r="D201" s="223" t="s">
        <v>5625</v>
      </c>
      <c r="E201" s="606" t="s">
        <v>5626</v>
      </c>
      <c r="F201" s="2068"/>
      <c r="G201" s="731">
        <v>1</v>
      </c>
      <c r="H201" s="748"/>
      <c r="I201" s="223"/>
      <c r="J201" s="224"/>
      <c r="K201" s="1475"/>
      <c r="L201" s="1122"/>
      <c r="M201" s="2057"/>
      <c r="N201" s="2059"/>
      <c r="O201" s="2061"/>
      <c r="P201" s="152"/>
    </row>
    <row r="202" spans="1:16" ht="15.75" customHeight="1">
      <c r="A202" s="1798"/>
      <c r="B202" s="2055"/>
      <c r="C202" s="2023"/>
      <c r="D202" s="223" t="s">
        <v>5627</v>
      </c>
      <c r="E202" s="606" t="s">
        <v>5628</v>
      </c>
      <c r="F202" s="2068"/>
      <c r="G202" s="731">
        <v>1</v>
      </c>
      <c r="H202" s="748"/>
      <c r="I202" s="223"/>
      <c r="J202" s="224"/>
      <c r="K202" s="1475"/>
      <c r="L202" s="1122"/>
      <c r="M202" s="2057"/>
      <c r="N202" s="2059"/>
      <c r="O202" s="2061"/>
      <c r="P202" s="152"/>
    </row>
    <row r="203" spans="1:16" ht="15.75" customHeight="1">
      <c r="A203" s="1798"/>
      <c r="B203" s="2055"/>
      <c r="C203" s="2023"/>
      <c r="D203" s="223" t="s">
        <v>5629</v>
      </c>
      <c r="E203" s="606" t="s">
        <v>5630</v>
      </c>
      <c r="F203" s="2068"/>
      <c r="G203" s="748">
        <v>1</v>
      </c>
      <c r="H203" s="224"/>
      <c r="I203" s="223"/>
      <c r="J203" s="224"/>
      <c r="K203" s="1475"/>
      <c r="L203" s="1122"/>
      <c r="M203" s="2057"/>
      <c r="N203" s="2059"/>
      <c r="O203" s="2061"/>
      <c r="P203" s="152"/>
    </row>
    <row r="204" spans="1:16" ht="15.75" customHeight="1">
      <c r="A204" s="1798"/>
      <c r="B204" s="2055"/>
      <c r="C204" s="2023"/>
      <c r="D204" s="223" t="s">
        <v>5631</v>
      </c>
      <c r="E204" s="606" t="s">
        <v>5632</v>
      </c>
      <c r="F204" s="2068"/>
      <c r="G204" s="748">
        <v>1</v>
      </c>
      <c r="H204" s="224"/>
      <c r="I204" s="223"/>
      <c r="J204" s="224"/>
      <c r="K204" s="1475"/>
      <c r="L204" s="1122"/>
      <c r="M204" s="2057"/>
      <c r="N204" s="2059"/>
      <c r="O204" s="2061"/>
      <c r="P204" s="152"/>
    </row>
    <row r="205" spans="1:16" ht="15.75" customHeight="1" thickBot="1">
      <c r="A205" s="1798"/>
      <c r="B205" s="2055"/>
      <c r="C205" s="2025"/>
      <c r="D205" s="1123" t="s">
        <v>5633</v>
      </c>
      <c r="E205" s="607" t="s">
        <v>5634</v>
      </c>
      <c r="F205" s="2069"/>
      <c r="G205" s="445">
        <v>1</v>
      </c>
      <c r="H205" s="1124"/>
      <c r="I205" s="1123"/>
      <c r="J205" s="1124"/>
      <c r="K205" s="1480"/>
      <c r="L205" s="1125"/>
      <c r="M205" s="2057"/>
      <c r="N205" s="2059"/>
      <c r="O205" s="2061"/>
      <c r="P205" s="152"/>
    </row>
    <row r="206" spans="1:16" ht="15.75" customHeight="1" thickBot="1">
      <c r="A206" s="1798"/>
      <c r="B206" s="2055"/>
      <c r="C206" s="2022" t="s">
        <v>584</v>
      </c>
      <c r="D206" s="1147"/>
      <c r="E206" s="735"/>
      <c r="F206" s="736"/>
      <c r="G206" s="1148"/>
      <c r="H206" s="1148"/>
      <c r="I206" s="1148"/>
      <c r="J206" s="1148"/>
      <c r="K206" s="1148"/>
      <c r="L206" s="1149"/>
      <c r="M206" s="2057"/>
      <c r="N206" s="2059"/>
      <c r="O206" s="2061"/>
      <c r="P206" s="152"/>
    </row>
    <row r="207" spans="1:16" ht="15.75" customHeight="1">
      <c r="A207" s="1798"/>
      <c r="B207" s="2055"/>
      <c r="C207" s="2026"/>
      <c r="D207" s="1142" t="s">
        <v>5635</v>
      </c>
      <c r="E207" s="605" t="s">
        <v>5636</v>
      </c>
      <c r="F207" s="2062" t="s">
        <v>2</v>
      </c>
      <c r="G207" s="1150">
        <v>1</v>
      </c>
      <c r="H207" s="1150"/>
      <c r="I207" s="222"/>
      <c r="J207" s="1143"/>
      <c r="K207" s="1481"/>
      <c r="L207" s="1144"/>
      <c r="M207" s="2057"/>
      <c r="N207" s="2059"/>
      <c r="O207" s="2061"/>
      <c r="P207" s="152"/>
    </row>
    <row r="208" spans="1:16" ht="15.75" customHeight="1">
      <c r="A208" s="1798"/>
      <c r="B208" s="2055"/>
      <c r="C208" s="2026"/>
      <c r="D208" s="1145" t="s">
        <v>5637</v>
      </c>
      <c r="E208" s="606" t="s">
        <v>5638</v>
      </c>
      <c r="F208" s="2063"/>
      <c r="G208" s="729">
        <v>1</v>
      </c>
      <c r="H208" s="729"/>
      <c r="I208" s="223"/>
      <c r="J208" s="732"/>
      <c r="K208" s="1482"/>
      <c r="L208" s="1141"/>
      <c r="M208" s="2057"/>
      <c r="N208" s="2059"/>
      <c r="O208" s="2061"/>
      <c r="P208" s="152"/>
    </row>
    <row r="209" spans="1:16" ht="15.75" customHeight="1">
      <c r="A209" s="1798"/>
      <c r="B209" s="2055"/>
      <c r="C209" s="2026"/>
      <c r="D209" s="1145" t="s">
        <v>5639</v>
      </c>
      <c r="E209" s="606" t="s">
        <v>5640</v>
      </c>
      <c r="F209" s="2063"/>
      <c r="G209" s="729">
        <v>1</v>
      </c>
      <c r="H209" s="729"/>
      <c r="I209" s="223"/>
      <c r="J209" s="732"/>
      <c r="K209" s="1482"/>
      <c r="L209" s="1141"/>
      <c r="M209" s="2057"/>
      <c r="N209" s="2059"/>
      <c r="O209" s="2061"/>
      <c r="P209" s="152"/>
    </row>
    <row r="210" spans="1:16" ht="15.75" customHeight="1">
      <c r="A210" s="1798"/>
      <c r="B210" s="2055"/>
      <c r="C210" s="2026"/>
      <c r="D210" s="1145" t="s">
        <v>5641</v>
      </c>
      <c r="E210" s="606" t="s">
        <v>5642</v>
      </c>
      <c r="F210" s="2063"/>
      <c r="G210" s="729">
        <v>1</v>
      </c>
      <c r="H210" s="729"/>
      <c r="I210" s="223"/>
      <c r="J210" s="732"/>
      <c r="K210" s="1482"/>
      <c r="L210" s="1141"/>
      <c r="M210" s="2057"/>
      <c r="N210" s="2059"/>
      <c r="O210" s="2061"/>
      <c r="P210" s="152"/>
    </row>
    <row r="211" spans="1:16" ht="15.75" customHeight="1">
      <c r="A211" s="1798"/>
      <c r="B211" s="2055"/>
      <c r="C211" s="2026"/>
      <c r="D211" s="1145" t="s">
        <v>5643</v>
      </c>
      <c r="E211" s="606" t="s">
        <v>5644</v>
      </c>
      <c r="F211" s="2063"/>
      <c r="G211" s="729">
        <v>1</v>
      </c>
      <c r="H211" s="224"/>
      <c r="I211" s="223"/>
      <c r="J211" s="732"/>
      <c r="K211" s="1482"/>
      <c r="L211" s="1141"/>
      <c r="M211" s="2057"/>
      <c r="N211" s="2059"/>
      <c r="O211" s="2061"/>
      <c r="P211" s="152"/>
    </row>
    <row r="212" spans="1:16" ht="15.75" customHeight="1">
      <c r="A212" s="1798"/>
      <c r="B212" s="2055"/>
      <c r="C212" s="2026"/>
      <c r="D212" s="1145" t="s">
        <v>5645</v>
      </c>
      <c r="E212" s="606" t="s">
        <v>5646</v>
      </c>
      <c r="F212" s="2063"/>
      <c r="G212" s="729">
        <v>1</v>
      </c>
      <c r="H212" s="224"/>
      <c r="I212" s="223"/>
      <c r="J212" s="732"/>
      <c r="K212" s="1482"/>
      <c r="L212" s="1141"/>
      <c r="M212" s="2057"/>
      <c r="N212" s="2059"/>
      <c r="O212" s="2061"/>
      <c r="P212" s="152"/>
    </row>
    <row r="213" spans="1:16" ht="15.75" customHeight="1">
      <c r="A213" s="1798"/>
      <c r="B213" s="2055"/>
      <c r="C213" s="2026"/>
      <c r="D213" s="1145" t="s">
        <v>5647</v>
      </c>
      <c r="E213" s="606" t="s">
        <v>5648</v>
      </c>
      <c r="F213" s="2063"/>
      <c r="G213" s="729">
        <v>1</v>
      </c>
      <c r="H213" s="224"/>
      <c r="I213" s="223"/>
      <c r="J213" s="224"/>
      <c r="K213" s="1475"/>
      <c r="L213" s="1122"/>
      <c r="M213" s="2057"/>
      <c r="N213" s="2059"/>
      <c r="O213" s="2061"/>
      <c r="P213" s="152"/>
    </row>
    <row r="214" spans="1:16" ht="15.75" customHeight="1" thickBot="1">
      <c r="A214" s="1798"/>
      <c r="B214" s="2055"/>
      <c r="C214" s="2027"/>
      <c r="D214" s="1146" t="s">
        <v>5649</v>
      </c>
      <c r="E214" s="607" t="s">
        <v>5650</v>
      </c>
      <c r="F214" s="2067"/>
      <c r="G214" s="1139">
        <v>1</v>
      </c>
      <c r="H214" s="1124"/>
      <c r="I214" s="1123"/>
      <c r="J214" s="1124"/>
      <c r="K214" s="1480"/>
      <c r="L214" s="1125"/>
      <c r="M214" s="2057"/>
      <c r="N214" s="2059"/>
      <c r="O214" s="2061"/>
      <c r="P214" s="152"/>
    </row>
    <row r="215" spans="1:16" ht="16.5" customHeight="1" thickBot="1">
      <c r="A215" s="485"/>
      <c r="B215" s="554"/>
      <c r="C215" s="780"/>
      <c r="D215" s="912"/>
      <c r="E215" s="1022"/>
      <c r="F215" s="857"/>
      <c r="G215" s="901"/>
      <c r="H215" s="901"/>
      <c r="I215" s="901"/>
      <c r="J215" s="901"/>
      <c r="K215" s="901"/>
      <c r="L215" s="901"/>
      <c r="M215" s="671"/>
      <c r="N215" s="671"/>
      <c r="O215" s="672"/>
      <c r="P215" s="152"/>
    </row>
    <row r="216" spans="1:16" ht="15.75" customHeight="1">
      <c r="A216" s="1623" t="s">
        <v>641</v>
      </c>
      <c r="B216" s="1561" t="s">
        <v>8821</v>
      </c>
      <c r="C216" s="2028" t="s">
        <v>8201</v>
      </c>
      <c r="D216" s="778" t="s">
        <v>16</v>
      </c>
      <c r="E216" s="683" t="s">
        <v>5651</v>
      </c>
      <c r="F216" s="1619" t="s">
        <v>2</v>
      </c>
      <c r="G216" s="36">
        <v>2</v>
      </c>
      <c r="H216" s="779"/>
      <c r="I216" s="778"/>
      <c r="J216" s="779"/>
      <c r="K216" s="779"/>
      <c r="L216" s="36"/>
      <c r="M216" s="1574"/>
      <c r="N216" s="1567"/>
      <c r="O216" s="1577"/>
      <c r="P216" s="152"/>
    </row>
    <row r="217" spans="1:16" ht="15.75" customHeight="1">
      <c r="A217" s="1642"/>
      <c r="B217" s="1562"/>
      <c r="C217" s="1977"/>
      <c r="D217" s="26" t="s">
        <v>17</v>
      </c>
      <c r="E217" s="606" t="s">
        <v>5652</v>
      </c>
      <c r="F217" s="1681"/>
      <c r="G217" s="57">
        <v>2</v>
      </c>
      <c r="H217" s="613"/>
      <c r="I217" s="26"/>
      <c r="J217" s="613"/>
      <c r="K217" s="779"/>
      <c r="L217" s="36"/>
      <c r="M217" s="1575"/>
      <c r="N217" s="1568"/>
      <c r="O217" s="1578"/>
      <c r="P217" s="152"/>
    </row>
    <row r="218" spans="1:16" ht="15.75" customHeight="1" thickBot="1">
      <c r="A218" s="1653"/>
      <c r="B218" s="1563"/>
      <c r="C218" s="2029"/>
      <c r="D218" s="717" t="s">
        <v>18</v>
      </c>
      <c r="E218" s="608" t="s">
        <v>5653</v>
      </c>
      <c r="F218" s="1698"/>
      <c r="G218" s="246">
        <v>2</v>
      </c>
      <c r="H218" s="720"/>
      <c r="I218" s="717"/>
      <c r="J218" s="720"/>
      <c r="K218" s="771"/>
      <c r="L218" s="36"/>
      <c r="M218" s="1576"/>
      <c r="N218" s="1569"/>
      <c r="O218" s="1579"/>
      <c r="P218" s="152"/>
    </row>
    <row r="219" spans="1:16" ht="16.5" customHeight="1" thickBot="1">
      <c r="A219" s="485"/>
      <c r="B219" s="554"/>
      <c r="C219" s="589"/>
      <c r="D219" s="667"/>
      <c r="E219" s="589"/>
      <c r="F219" s="557"/>
      <c r="G219" s="671"/>
      <c r="H219" s="671"/>
      <c r="I219" s="671"/>
      <c r="J219" s="671"/>
      <c r="K219" s="671"/>
      <c r="L219" s="671"/>
      <c r="M219" s="671"/>
      <c r="N219" s="671"/>
      <c r="O219" s="672"/>
      <c r="P219" s="152"/>
    </row>
    <row r="220" spans="1:16" ht="22.5" customHeight="1" thickBot="1">
      <c r="A220" s="532" t="s">
        <v>642</v>
      </c>
      <c r="B220" s="546" t="s">
        <v>8820</v>
      </c>
      <c r="C220" s="595" t="s">
        <v>19</v>
      </c>
      <c r="D220" s="721" t="s">
        <v>20</v>
      </c>
      <c r="E220" s="1151" t="s">
        <v>5389</v>
      </c>
      <c r="F220" s="495" t="s">
        <v>2</v>
      </c>
      <c r="G220" s="497">
        <v>2</v>
      </c>
      <c r="H220" s="771"/>
      <c r="I220" s="721"/>
      <c r="J220" s="771"/>
      <c r="K220" s="771"/>
      <c r="L220" s="497"/>
      <c r="M220" s="497"/>
      <c r="N220" s="497"/>
      <c r="O220" s="739"/>
      <c r="P220" s="152"/>
    </row>
    <row r="221" spans="1:16" ht="16.5" customHeight="1" thickBot="1">
      <c r="A221" s="553"/>
      <c r="B221" s="559"/>
      <c r="C221" s="555"/>
      <c r="D221" s="589"/>
      <c r="E221" s="507"/>
      <c r="F221" s="557"/>
      <c r="G221" s="802"/>
      <c r="H221" s="802"/>
      <c r="I221" s="802"/>
      <c r="J221" s="802"/>
      <c r="K221" s="802"/>
      <c r="L221" s="802"/>
      <c r="M221" s="802"/>
      <c r="N221" s="802"/>
      <c r="O221" s="803"/>
      <c r="P221" s="152"/>
    </row>
    <row r="222" spans="1:16" ht="15.75" customHeight="1">
      <c r="A222" s="1797" t="s">
        <v>643</v>
      </c>
      <c r="B222" s="1548" t="s">
        <v>8822</v>
      </c>
      <c r="C222" s="1554" t="s">
        <v>313</v>
      </c>
      <c r="D222" s="597" t="s">
        <v>5654</v>
      </c>
      <c r="E222" s="722" t="s">
        <v>5655</v>
      </c>
      <c r="F222" s="1618" t="s">
        <v>2</v>
      </c>
      <c r="G222" s="504">
        <v>2</v>
      </c>
      <c r="H222" s="471"/>
      <c r="I222" s="471"/>
      <c r="J222" s="471"/>
      <c r="K222" s="471"/>
      <c r="L222" s="36"/>
      <c r="M222" s="1574"/>
      <c r="N222" s="1567"/>
      <c r="O222" s="1577"/>
      <c r="P222" s="152"/>
    </row>
    <row r="223" spans="1:16">
      <c r="A223" s="1798"/>
      <c r="B223" s="1620"/>
      <c r="C223" s="1549"/>
      <c r="D223" s="27" t="s">
        <v>5656</v>
      </c>
      <c r="E223" s="451" t="s">
        <v>5657</v>
      </c>
      <c r="F223" s="1547"/>
      <c r="G223" s="2">
        <v>2</v>
      </c>
      <c r="H223" s="174"/>
      <c r="I223" s="174"/>
      <c r="J223" s="174"/>
      <c r="K223" s="471"/>
      <c r="L223" s="36"/>
      <c r="M223" s="1575"/>
      <c r="N223" s="1568"/>
      <c r="O223" s="1578"/>
      <c r="P223" s="152"/>
    </row>
    <row r="224" spans="1:16" ht="15.75" customHeight="1">
      <c r="A224" s="1798"/>
      <c r="B224" s="1620"/>
      <c r="C224" s="1549"/>
      <c r="D224" s="27" t="s">
        <v>5658</v>
      </c>
      <c r="E224" s="451" t="s">
        <v>5659</v>
      </c>
      <c r="F224" s="1547"/>
      <c r="G224" s="2">
        <v>2</v>
      </c>
      <c r="H224" s="174"/>
      <c r="I224" s="174"/>
      <c r="J224" s="174"/>
      <c r="K224" s="471"/>
      <c r="L224" s="36"/>
      <c r="M224" s="1575"/>
      <c r="N224" s="1568"/>
      <c r="O224" s="1578"/>
      <c r="P224" s="152"/>
    </row>
    <row r="225" spans="1:16" ht="15.75" customHeight="1">
      <c r="A225" s="1798"/>
      <c r="B225" s="1620"/>
      <c r="C225" s="1549"/>
      <c r="D225" s="27" t="s">
        <v>5660</v>
      </c>
      <c r="E225" s="451" t="s">
        <v>5661</v>
      </c>
      <c r="F225" s="1547"/>
      <c r="G225" s="2">
        <v>2</v>
      </c>
      <c r="H225" s="174"/>
      <c r="I225" s="174"/>
      <c r="J225" s="174"/>
      <c r="K225" s="471"/>
      <c r="L225" s="36"/>
      <c r="M225" s="1575"/>
      <c r="N225" s="1568"/>
      <c r="O225" s="1578"/>
      <c r="P225" s="152"/>
    </row>
    <row r="226" spans="1:16" ht="15.75" customHeight="1">
      <c r="A226" s="1798"/>
      <c r="B226" s="1620"/>
      <c r="C226" s="1549"/>
      <c r="D226" s="27" t="s">
        <v>5662</v>
      </c>
      <c r="E226" s="451" t="s">
        <v>5663</v>
      </c>
      <c r="F226" s="1547"/>
      <c r="G226" s="2">
        <v>2</v>
      </c>
      <c r="H226" s="174"/>
      <c r="I226" s="174"/>
      <c r="J226" s="174"/>
      <c r="K226" s="471"/>
      <c r="L226" s="36"/>
      <c r="M226" s="1575"/>
      <c r="N226" s="1568"/>
      <c r="O226" s="1578"/>
      <c r="P226" s="152"/>
    </row>
    <row r="227" spans="1:16" ht="15.75" customHeight="1">
      <c r="A227" s="1798"/>
      <c r="B227" s="1620"/>
      <c r="C227" s="1549"/>
      <c r="D227" s="27" t="s">
        <v>5664</v>
      </c>
      <c r="E227" s="451" t="s">
        <v>5665</v>
      </c>
      <c r="F227" s="1547"/>
      <c r="G227" s="2">
        <v>2</v>
      </c>
      <c r="H227" s="174"/>
      <c r="I227" s="174"/>
      <c r="J227" s="174"/>
      <c r="K227" s="471"/>
      <c r="L227" s="36"/>
      <c r="M227" s="1575"/>
      <c r="N227" s="1568"/>
      <c r="O227" s="1578"/>
      <c r="P227" s="152"/>
    </row>
    <row r="228" spans="1:16">
      <c r="A228" s="1798"/>
      <c r="B228" s="1620"/>
      <c r="C228" s="1549"/>
      <c r="D228" s="27" t="s">
        <v>5666</v>
      </c>
      <c r="E228" s="451" t="s">
        <v>5667</v>
      </c>
      <c r="F228" s="1547"/>
      <c r="G228" s="2">
        <v>2</v>
      </c>
      <c r="H228" s="174"/>
      <c r="I228" s="174"/>
      <c r="J228" s="174"/>
      <c r="K228" s="471"/>
      <c r="L228" s="36"/>
      <c r="M228" s="1575"/>
      <c r="N228" s="1568"/>
      <c r="O228" s="1578"/>
      <c r="P228" s="152"/>
    </row>
    <row r="229" spans="1:16" ht="15.75" customHeight="1">
      <c r="A229" s="1798"/>
      <c r="B229" s="1620"/>
      <c r="C229" s="1549"/>
      <c r="D229" s="27" t="s">
        <v>5668</v>
      </c>
      <c r="E229" s="451" t="s">
        <v>5669</v>
      </c>
      <c r="F229" s="1547"/>
      <c r="G229" s="2">
        <v>2</v>
      </c>
      <c r="H229" s="174"/>
      <c r="I229" s="174"/>
      <c r="J229" s="174"/>
      <c r="K229" s="471"/>
      <c r="L229" s="36"/>
      <c r="M229" s="1575"/>
      <c r="N229" s="1568"/>
      <c r="O229" s="1578"/>
      <c r="P229" s="152"/>
    </row>
    <row r="230" spans="1:16">
      <c r="A230" s="1798"/>
      <c r="B230" s="1620"/>
      <c r="C230" s="1549"/>
      <c r="D230" s="27" t="s">
        <v>5670</v>
      </c>
      <c r="E230" s="451" t="s">
        <v>5671</v>
      </c>
      <c r="F230" s="1547"/>
      <c r="G230" s="2">
        <v>2</v>
      </c>
      <c r="H230" s="174"/>
      <c r="I230" s="174"/>
      <c r="J230" s="174"/>
      <c r="K230" s="471"/>
      <c r="L230" s="36"/>
      <c r="M230" s="1575"/>
      <c r="N230" s="1568"/>
      <c r="O230" s="1578"/>
      <c r="P230" s="152"/>
    </row>
    <row r="231" spans="1:16">
      <c r="A231" s="1798"/>
      <c r="B231" s="1620"/>
      <c r="C231" s="1549"/>
      <c r="D231" s="27" t="s">
        <v>5672</v>
      </c>
      <c r="E231" s="451" t="s">
        <v>5673</v>
      </c>
      <c r="F231" s="1547"/>
      <c r="G231" s="2">
        <v>2</v>
      </c>
      <c r="H231" s="174"/>
      <c r="I231" s="174"/>
      <c r="J231" s="174"/>
      <c r="K231" s="471"/>
      <c r="L231" s="36"/>
      <c r="M231" s="1575"/>
      <c r="N231" s="1568"/>
      <c r="O231" s="1578"/>
      <c r="P231" s="152"/>
    </row>
    <row r="232" spans="1:16">
      <c r="A232" s="1798"/>
      <c r="B232" s="1620"/>
      <c r="C232" s="1549"/>
      <c r="D232" s="27" t="s">
        <v>5674</v>
      </c>
      <c r="E232" s="451" t="s">
        <v>5675</v>
      </c>
      <c r="F232" s="1547"/>
      <c r="G232" s="2">
        <v>2</v>
      </c>
      <c r="H232" s="174"/>
      <c r="I232" s="174"/>
      <c r="J232" s="174"/>
      <c r="K232" s="471"/>
      <c r="L232" s="36"/>
      <c r="M232" s="1575"/>
      <c r="N232" s="1568"/>
      <c r="O232" s="1578"/>
      <c r="P232" s="152"/>
    </row>
    <row r="233" spans="1:16">
      <c r="A233" s="1798"/>
      <c r="B233" s="1620"/>
      <c r="C233" s="1549"/>
      <c r="D233" s="27" t="s">
        <v>5676</v>
      </c>
      <c r="E233" s="451" t="s">
        <v>5677</v>
      </c>
      <c r="F233" s="1547"/>
      <c r="G233" s="2">
        <v>2</v>
      </c>
      <c r="H233" s="174"/>
      <c r="I233" s="174"/>
      <c r="J233" s="174"/>
      <c r="K233" s="471"/>
      <c r="L233" s="36"/>
      <c r="M233" s="1575"/>
      <c r="N233" s="1568"/>
      <c r="O233" s="1578"/>
      <c r="P233" s="152"/>
    </row>
    <row r="234" spans="1:16" ht="15" customHeight="1">
      <c r="A234" s="1798"/>
      <c r="B234" s="1620"/>
      <c r="C234" s="1549"/>
      <c r="D234" s="27" t="s">
        <v>5678</v>
      </c>
      <c r="E234" s="451" t="s">
        <v>5679</v>
      </c>
      <c r="F234" s="1547"/>
      <c r="G234" s="2">
        <v>2</v>
      </c>
      <c r="H234" s="174"/>
      <c r="I234" s="174"/>
      <c r="J234" s="174"/>
      <c r="K234" s="471"/>
      <c r="L234" s="36"/>
      <c r="M234" s="1575"/>
      <c r="N234" s="1568"/>
      <c r="O234" s="1578"/>
      <c r="P234" s="152"/>
    </row>
    <row r="235" spans="1:16">
      <c r="A235" s="1798"/>
      <c r="B235" s="1620"/>
      <c r="C235" s="1549"/>
      <c r="D235" s="27" t="s">
        <v>5680</v>
      </c>
      <c r="E235" s="451" t="s">
        <v>5681</v>
      </c>
      <c r="F235" s="1547"/>
      <c r="G235" s="2">
        <v>2</v>
      </c>
      <c r="H235" s="174"/>
      <c r="I235" s="174"/>
      <c r="J235" s="174"/>
      <c r="K235" s="471"/>
      <c r="L235" s="36"/>
      <c r="M235" s="1575"/>
      <c r="N235" s="1568"/>
      <c r="O235" s="1578"/>
      <c r="P235" s="152"/>
    </row>
    <row r="236" spans="1:16">
      <c r="A236" s="1798"/>
      <c r="B236" s="1620"/>
      <c r="C236" s="1549"/>
      <c r="D236" s="27" t="s">
        <v>5682</v>
      </c>
      <c r="E236" s="451" t="s">
        <v>5683</v>
      </c>
      <c r="F236" s="1547"/>
      <c r="G236" s="2">
        <v>2</v>
      </c>
      <c r="H236" s="174"/>
      <c r="I236" s="174"/>
      <c r="J236" s="174"/>
      <c r="K236" s="471"/>
      <c r="L236" s="36"/>
      <c r="M236" s="1575"/>
      <c r="N236" s="1568"/>
      <c r="O236" s="1578"/>
      <c r="P236" s="152"/>
    </row>
    <row r="237" spans="1:16">
      <c r="A237" s="1798"/>
      <c r="B237" s="1620"/>
      <c r="C237" s="1549"/>
      <c r="D237" s="27" t="s">
        <v>5684</v>
      </c>
      <c r="E237" s="451" t="s">
        <v>5685</v>
      </c>
      <c r="F237" s="1547"/>
      <c r="G237" s="2">
        <v>2</v>
      </c>
      <c r="H237" s="174"/>
      <c r="I237" s="174"/>
      <c r="J237" s="174"/>
      <c r="K237" s="471"/>
      <c r="L237" s="36"/>
      <c r="M237" s="1575"/>
      <c r="N237" s="1568"/>
      <c r="O237" s="1578"/>
      <c r="P237" s="152"/>
    </row>
    <row r="238" spans="1:16">
      <c r="A238" s="1798"/>
      <c r="B238" s="1620"/>
      <c r="C238" s="1549"/>
      <c r="D238" s="27" t="s">
        <v>5686</v>
      </c>
      <c r="E238" s="451" t="s">
        <v>5687</v>
      </c>
      <c r="F238" s="1547"/>
      <c r="G238" s="2">
        <v>2</v>
      </c>
      <c r="H238" s="174"/>
      <c r="I238" s="174"/>
      <c r="J238" s="174"/>
      <c r="K238" s="471"/>
      <c r="L238" s="36"/>
      <c r="M238" s="1575"/>
      <c r="N238" s="1568"/>
      <c r="O238" s="1578"/>
      <c r="P238" s="152"/>
    </row>
    <row r="239" spans="1:16" ht="15.75" customHeight="1">
      <c r="A239" s="1798"/>
      <c r="B239" s="1620"/>
      <c r="C239" s="1549"/>
      <c r="D239" s="27" t="s">
        <v>5688</v>
      </c>
      <c r="E239" s="451" t="s">
        <v>5689</v>
      </c>
      <c r="F239" s="1547"/>
      <c r="G239" s="2">
        <v>2</v>
      </c>
      <c r="H239" s="174"/>
      <c r="I239" s="174"/>
      <c r="J239" s="174"/>
      <c r="K239" s="471"/>
      <c r="L239" s="36"/>
      <c r="M239" s="1575"/>
      <c r="N239" s="1568"/>
      <c r="O239" s="1578"/>
      <c r="P239" s="152"/>
    </row>
    <row r="240" spans="1:16" ht="15.75" customHeight="1">
      <c r="A240" s="1798"/>
      <c r="B240" s="1620"/>
      <c r="C240" s="1549"/>
      <c r="D240" s="27" t="s">
        <v>5690</v>
      </c>
      <c r="E240" s="451" t="s">
        <v>5691</v>
      </c>
      <c r="F240" s="1547"/>
      <c r="G240" s="2">
        <v>2</v>
      </c>
      <c r="H240" s="174"/>
      <c r="I240" s="174"/>
      <c r="J240" s="174"/>
      <c r="K240" s="471"/>
      <c r="L240" s="36"/>
      <c r="M240" s="1575"/>
      <c r="N240" s="1568"/>
      <c r="O240" s="1578"/>
      <c r="P240" s="152"/>
    </row>
    <row r="241" spans="1:16" ht="15.75" customHeight="1">
      <c r="A241" s="1798"/>
      <c r="B241" s="1620"/>
      <c r="C241" s="1549"/>
      <c r="D241" s="27" t="s">
        <v>5692</v>
      </c>
      <c r="E241" s="451" t="s">
        <v>5693</v>
      </c>
      <c r="F241" s="1547"/>
      <c r="G241" s="2">
        <v>2</v>
      </c>
      <c r="H241" s="174"/>
      <c r="I241" s="174"/>
      <c r="J241" s="174"/>
      <c r="K241" s="471"/>
      <c r="L241" s="36"/>
      <c r="M241" s="1575"/>
      <c r="N241" s="1568"/>
      <c r="O241" s="1578"/>
      <c r="P241" s="152"/>
    </row>
    <row r="242" spans="1:16" ht="15.75" customHeight="1">
      <c r="A242" s="1798"/>
      <c r="B242" s="1620"/>
      <c r="C242" s="1549"/>
      <c r="D242" s="27" t="s">
        <v>5694</v>
      </c>
      <c r="E242" s="451" t="s">
        <v>5695</v>
      </c>
      <c r="F242" s="1547"/>
      <c r="G242" s="2">
        <v>2</v>
      </c>
      <c r="H242" s="174"/>
      <c r="I242" s="174"/>
      <c r="J242" s="174"/>
      <c r="K242" s="471"/>
      <c r="L242" s="36"/>
      <c r="M242" s="1575"/>
      <c r="N242" s="1568"/>
      <c r="O242" s="1578"/>
      <c r="P242" s="152"/>
    </row>
    <row r="243" spans="1:16">
      <c r="A243" s="1798"/>
      <c r="B243" s="1620"/>
      <c r="C243" s="1549"/>
      <c r="D243" s="27" t="s">
        <v>5696</v>
      </c>
      <c r="E243" s="451" t="s">
        <v>5697</v>
      </c>
      <c r="F243" s="1547"/>
      <c r="G243" s="2">
        <v>2</v>
      </c>
      <c r="H243" s="174"/>
      <c r="I243" s="174"/>
      <c r="J243" s="174"/>
      <c r="K243" s="471"/>
      <c r="L243" s="36"/>
      <c r="M243" s="1575"/>
      <c r="N243" s="1568"/>
      <c r="O243" s="1578"/>
      <c r="P243" s="152"/>
    </row>
    <row r="244" spans="1:16" ht="15.75" customHeight="1">
      <c r="A244" s="1798"/>
      <c r="B244" s="1620"/>
      <c r="C244" s="1549"/>
      <c r="D244" s="27" t="s">
        <v>5698</v>
      </c>
      <c r="E244" s="451" t="s">
        <v>5699</v>
      </c>
      <c r="F244" s="1547"/>
      <c r="G244" s="2">
        <v>2</v>
      </c>
      <c r="H244" s="174"/>
      <c r="I244" s="174"/>
      <c r="J244" s="174"/>
      <c r="K244" s="471"/>
      <c r="L244" s="36"/>
      <c r="M244" s="1575"/>
      <c r="N244" s="1568"/>
      <c r="O244" s="1578"/>
      <c r="P244" s="152"/>
    </row>
    <row r="245" spans="1:16" ht="15.75" customHeight="1" thickBot="1">
      <c r="A245" s="1798"/>
      <c r="B245" s="1620"/>
      <c r="C245" s="1549"/>
      <c r="D245" s="33" t="s">
        <v>5700</v>
      </c>
      <c r="E245" s="682" t="s">
        <v>5701</v>
      </c>
      <c r="F245" s="1547"/>
      <c r="G245" s="9">
        <v>2</v>
      </c>
      <c r="H245" s="195"/>
      <c r="I245" s="195"/>
      <c r="J245" s="195"/>
      <c r="K245" s="581"/>
      <c r="L245" s="36"/>
      <c r="M245" s="1576"/>
      <c r="N245" s="1569"/>
      <c r="O245" s="1579"/>
      <c r="P245" s="152"/>
    </row>
    <row r="246" spans="1:16" ht="16.5" customHeight="1" thickBot="1">
      <c r="A246" s="558"/>
      <c r="B246" s="559"/>
      <c r="C246" s="560"/>
      <c r="D246" s="665"/>
      <c r="E246" s="616"/>
      <c r="F246" s="563"/>
      <c r="G246" s="804"/>
      <c r="H246" s="804"/>
      <c r="I246" s="804"/>
      <c r="J246" s="804"/>
      <c r="K246" s="804"/>
      <c r="L246" s="804"/>
      <c r="M246" s="804"/>
      <c r="N246" s="804"/>
      <c r="O246" s="805"/>
      <c r="P246" s="152"/>
    </row>
    <row r="247" spans="1:16" ht="15.75" customHeight="1">
      <c r="A247" s="1679" t="s">
        <v>6630</v>
      </c>
      <c r="B247" s="2019" t="s">
        <v>8823</v>
      </c>
      <c r="C247" s="1689" t="s">
        <v>314</v>
      </c>
      <c r="D247" s="111" t="s">
        <v>5702</v>
      </c>
      <c r="E247" s="705" t="s">
        <v>5703</v>
      </c>
      <c r="F247" s="1680" t="s">
        <v>2</v>
      </c>
      <c r="G247" s="543">
        <v>2</v>
      </c>
      <c r="H247" s="173"/>
      <c r="I247" s="111"/>
      <c r="J247" s="173"/>
      <c r="K247" s="173"/>
      <c r="L247" s="443"/>
      <c r="M247" s="1654"/>
      <c r="N247" s="1685"/>
      <c r="O247" s="1655"/>
      <c r="P247" s="152"/>
    </row>
    <row r="248" spans="1:16" ht="15.75" customHeight="1">
      <c r="A248" s="1559"/>
      <c r="B248" s="2020"/>
      <c r="C248" s="1690"/>
      <c r="D248" s="112" t="s">
        <v>5704</v>
      </c>
      <c r="E248" s="702" t="s">
        <v>5705</v>
      </c>
      <c r="F248" s="1681"/>
      <c r="G248" s="2">
        <v>2</v>
      </c>
      <c r="H248" s="174"/>
      <c r="I248" s="112"/>
      <c r="J248" s="174"/>
      <c r="K248" s="174"/>
      <c r="L248" s="57"/>
      <c r="M248" s="1575"/>
      <c r="N248" s="1568"/>
      <c r="O248" s="1578"/>
      <c r="P248" s="152"/>
    </row>
    <row r="249" spans="1:16" ht="15.75" customHeight="1">
      <c r="A249" s="1559"/>
      <c r="B249" s="2020"/>
      <c r="C249" s="1690"/>
      <c r="D249" s="112" t="s">
        <v>5706</v>
      </c>
      <c r="E249" s="702" t="s">
        <v>5707</v>
      </c>
      <c r="F249" s="1681"/>
      <c r="G249" s="2">
        <v>2</v>
      </c>
      <c r="H249" s="174"/>
      <c r="I249" s="112"/>
      <c r="J249" s="174"/>
      <c r="K249" s="174"/>
      <c r="L249" s="57"/>
      <c r="M249" s="1575"/>
      <c r="N249" s="1568"/>
      <c r="O249" s="1578"/>
      <c r="P249" s="152"/>
    </row>
    <row r="250" spans="1:16" ht="15.75" customHeight="1">
      <c r="A250" s="1559"/>
      <c r="B250" s="2020"/>
      <c r="C250" s="1690"/>
      <c r="D250" s="112" t="s">
        <v>5708</v>
      </c>
      <c r="E250" s="702" t="s">
        <v>5709</v>
      </c>
      <c r="F250" s="1681"/>
      <c r="G250" s="2">
        <v>2</v>
      </c>
      <c r="H250" s="174"/>
      <c r="I250" s="112"/>
      <c r="J250" s="174"/>
      <c r="K250" s="174"/>
      <c r="L250" s="57"/>
      <c r="M250" s="1575"/>
      <c r="N250" s="1568"/>
      <c r="O250" s="1578"/>
      <c r="P250" s="152"/>
    </row>
    <row r="251" spans="1:16" ht="15.75" customHeight="1">
      <c r="A251" s="1559"/>
      <c r="B251" s="2020"/>
      <c r="C251" s="1690"/>
      <c r="D251" s="112" t="s">
        <v>5710</v>
      </c>
      <c r="E251" s="702" t="s">
        <v>5711</v>
      </c>
      <c r="F251" s="1681"/>
      <c r="G251" s="2">
        <v>2</v>
      </c>
      <c r="H251" s="174"/>
      <c r="I251" s="112"/>
      <c r="J251" s="174"/>
      <c r="K251" s="174"/>
      <c r="L251" s="57"/>
      <c r="M251" s="1575"/>
      <c r="N251" s="1568"/>
      <c r="O251" s="1578"/>
      <c r="P251" s="152"/>
    </row>
    <row r="252" spans="1:16" ht="15.75" customHeight="1">
      <c r="A252" s="1559"/>
      <c r="B252" s="2020"/>
      <c r="C252" s="1690"/>
      <c r="D252" s="112" t="s">
        <v>5712</v>
      </c>
      <c r="E252" s="702" t="s">
        <v>5713</v>
      </c>
      <c r="F252" s="1681"/>
      <c r="G252" s="2">
        <v>2</v>
      </c>
      <c r="H252" s="174"/>
      <c r="I252" s="112"/>
      <c r="J252" s="174"/>
      <c r="K252" s="174"/>
      <c r="L252" s="57"/>
      <c r="M252" s="1575"/>
      <c r="N252" s="1568"/>
      <c r="O252" s="1578"/>
      <c r="P252" s="152"/>
    </row>
    <row r="253" spans="1:16" ht="15.75" customHeight="1">
      <c r="A253" s="1559"/>
      <c r="B253" s="2020"/>
      <c r="C253" s="1690"/>
      <c r="D253" s="112" t="s">
        <v>5714</v>
      </c>
      <c r="E253" s="702" t="s">
        <v>5715</v>
      </c>
      <c r="F253" s="1681"/>
      <c r="G253" s="2">
        <v>2</v>
      </c>
      <c r="H253" s="174"/>
      <c r="I253" s="112"/>
      <c r="J253" s="174"/>
      <c r="K253" s="174"/>
      <c r="L253" s="57"/>
      <c r="M253" s="1575"/>
      <c r="N253" s="1568"/>
      <c r="O253" s="1578"/>
      <c r="P253" s="152"/>
    </row>
    <row r="254" spans="1:16" ht="15" customHeight="1">
      <c r="A254" s="1559"/>
      <c r="B254" s="2020"/>
      <c r="C254" s="1690"/>
      <c r="D254" s="112" t="s">
        <v>5716</v>
      </c>
      <c r="E254" s="702" t="s">
        <v>5717</v>
      </c>
      <c r="F254" s="1681"/>
      <c r="G254" s="2">
        <v>2</v>
      </c>
      <c r="H254" s="174"/>
      <c r="I254" s="112"/>
      <c r="J254" s="174"/>
      <c r="K254" s="174"/>
      <c r="L254" s="57"/>
      <c r="M254" s="1575"/>
      <c r="N254" s="1568"/>
      <c r="O254" s="1578"/>
      <c r="P254" s="152"/>
    </row>
    <row r="255" spans="1:16">
      <c r="A255" s="1559"/>
      <c r="B255" s="2020"/>
      <c r="C255" s="1690"/>
      <c r="D255" s="112" t="s">
        <v>5718</v>
      </c>
      <c r="E255" s="702" t="s">
        <v>5719</v>
      </c>
      <c r="F255" s="1681"/>
      <c r="G255" s="2">
        <v>2</v>
      </c>
      <c r="H255" s="174"/>
      <c r="I255" s="112"/>
      <c r="J255" s="174"/>
      <c r="K255" s="174"/>
      <c r="L255" s="57"/>
      <c r="M255" s="1575"/>
      <c r="N255" s="1568"/>
      <c r="O255" s="1578"/>
      <c r="P255" s="152"/>
    </row>
    <row r="256" spans="1:16" ht="14.45" customHeight="1">
      <c r="A256" s="1559"/>
      <c r="B256" s="2020"/>
      <c r="C256" s="1690"/>
      <c r="D256" s="112" t="s">
        <v>5720</v>
      </c>
      <c r="E256" s="702" t="s">
        <v>5721</v>
      </c>
      <c r="F256" s="1681"/>
      <c r="G256" s="2">
        <v>2</v>
      </c>
      <c r="H256" s="174"/>
      <c r="I256" s="112"/>
      <c r="J256" s="174"/>
      <c r="K256" s="174"/>
      <c r="L256" s="57"/>
      <c r="M256" s="1575"/>
      <c r="N256" s="1568"/>
      <c r="O256" s="1578"/>
    </row>
    <row r="257" spans="1:15" ht="15" customHeight="1">
      <c r="A257" s="1559"/>
      <c r="B257" s="2020"/>
      <c r="C257" s="1690"/>
      <c r="D257" s="112" t="s">
        <v>5722</v>
      </c>
      <c r="E257" s="702" t="s">
        <v>5723</v>
      </c>
      <c r="F257" s="1681"/>
      <c r="G257" s="2">
        <v>2</v>
      </c>
      <c r="H257" s="174"/>
      <c r="I257" s="112"/>
      <c r="J257" s="174"/>
      <c r="K257" s="174"/>
      <c r="L257" s="57"/>
      <c r="M257" s="1575"/>
      <c r="N257" s="1568"/>
      <c r="O257" s="1578"/>
    </row>
    <row r="258" spans="1:15">
      <c r="A258" s="1559"/>
      <c r="B258" s="2020"/>
      <c r="C258" s="1690"/>
      <c r="D258" s="112" t="s">
        <v>5724</v>
      </c>
      <c r="E258" s="702" t="s">
        <v>5725</v>
      </c>
      <c r="F258" s="1681"/>
      <c r="G258" s="2">
        <v>2</v>
      </c>
      <c r="H258" s="174"/>
      <c r="I258" s="112"/>
      <c r="J258" s="174"/>
      <c r="K258" s="174"/>
      <c r="L258" s="57"/>
      <c r="M258" s="1575"/>
      <c r="N258" s="1568"/>
      <c r="O258" s="1578"/>
    </row>
    <row r="259" spans="1:15">
      <c r="A259" s="1559"/>
      <c r="B259" s="2020"/>
      <c r="C259" s="1690"/>
      <c r="D259" s="112" t="s">
        <v>5726</v>
      </c>
      <c r="E259" s="702" t="s">
        <v>5727</v>
      </c>
      <c r="F259" s="1681"/>
      <c r="G259" s="2">
        <v>2</v>
      </c>
      <c r="H259" s="174"/>
      <c r="I259" s="112"/>
      <c r="J259" s="174"/>
      <c r="K259" s="174"/>
      <c r="L259" s="57"/>
      <c r="M259" s="1575"/>
      <c r="N259" s="1568"/>
      <c r="O259" s="1578"/>
    </row>
    <row r="260" spans="1:15" ht="14.45" customHeight="1">
      <c r="A260" s="1559"/>
      <c r="B260" s="2020"/>
      <c r="C260" s="1690"/>
      <c r="D260" s="112" t="s">
        <v>5728</v>
      </c>
      <c r="E260" s="702" t="s">
        <v>5729</v>
      </c>
      <c r="F260" s="1681"/>
      <c r="G260" s="2">
        <v>2</v>
      </c>
      <c r="H260" s="174"/>
      <c r="I260" s="112"/>
      <c r="J260" s="174"/>
      <c r="K260" s="174"/>
      <c r="L260" s="57"/>
      <c r="M260" s="1575"/>
      <c r="N260" s="1568"/>
      <c r="O260" s="1578"/>
    </row>
    <row r="261" spans="1:15">
      <c r="A261" s="1559"/>
      <c r="B261" s="2020"/>
      <c r="C261" s="1690"/>
      <c r="D261" s="112" t="s">
        <v>5730</v>
      </c>
      <c r="E261" s="702" t="s">
        <v>5731</v>
      </c>
      <c r="F261" s="1681"/>
      <c r="G261" s="2">
        <v>2</v>
      </c>
      <c r="H261" s="174"/>
      <c r="I261" s="112"/>
      <c r="J261" s="174"/>
      <c r="K261" s="174"/>
      <c r="L261" s="57"/>
      <c r="M261" s="1575"/>
      <c r="N261" s="1568"/>
      <c r="O261" s="1578"/>
    </row>
    <row r="262" spans="1:15">
      <c r="A262" s="1559"/>
      <c r="B262" s="2020"/>
      <c r="C262" s="1690"/>
      <c r="D262" s="112" t="s">
        <v>5732</v>
      </c>
      <c r="E262" s="702" t="s">
        <v>5733</v>
      </c>
      <c r="F262" s="1681"/>
      <c r="G262" s="2">
        <v>2</v>
      </c>
      <c r="H262" s="174"/>
      <c r="I262" s="112"/>
      <c r="J262" s="174"/>
      <c r="K262" s="174"/>
      <c r="L262" s="57"/>
      <c r="M262" s="1575"/>
      <c r="N262" s="1568"/>
      <c r="O262" s="1578"/>
    </row>
    <row r="263" spans="1:15">
      <c r="A263" s="1559"/>
      <c r="B263" s="2020"/>
      <c r="C263" s="1690"/>
      <c r="D263" s="112" t="s">
        <v>5734</v>
      </c>
      <c r="E263" s="702" t="s">
        <v>5735</v>
      </c>
      <c r="F263" s="1681"/>
      <c r="G263" s="2">
        <v>2</v>
      </c>
      <c r="H263" s="174"/>
      <c r="I263" s="112"/>
      <c r="J263" s="174"/>
      <c r="K263" s="174"/>
      <c r="L263" s="57"/>
      <c r="M263" s="1575"/>
      <c r="N263" s="1568"/>
      <c r="O263" s="1578"/>
    </row>
    <row r="264" spans="1:15">
      <c r="A264" s="1559"/>
      <c r="B264" s="2020"/>
      <c r="C264" s="1690"/>
      <c r="D264" s="112" t="s">
        <v>5736</v>
      </c>
      <c r="E264" s="702" t="s">
        <v>5737</v>
      </c>
      <c r="F264" s="1681"/>
      <c r="G264" s="2">
        <v>2</v>
      </c>
      <c r="H264" s="174"/>
      <c r="I264" s="112"/>
      <c r="J264" s="174"/>
      <c r="K264" s="174"/>
      <c r="L264" s="57"/>
      <c r="M264" s="1575"/>
      <c r="N264" s="1568"/>
      <c r="O264" s="1578"/>
    </row>
    <row r="265" spans="1:15">
      <c r="A265" s="1559"/>
      <c r="B265" s="2020"/>
      <c r="C265" s="1690"/>
      <c r="D265" s="112" t="s">
        <v>5738</v>
      </c>
      <c r="E265" s="702" t="s">
        <v>5739</v>
      </c>
      <c r="F265" s="1681"/>
      <c r="G265" s="2">
        <v>2</v>
      </c>
      <c r="H265" s="174"/>
      <c r="I265" s="112"/>
      <c r="J265" s="174"/>
      <c r="K265" s="174"/>
      <c r="L265" s="57"/>
      <c r="M265" s="1575"/>
      <c r="N265" s="1568"/>
      <c r="O265" s="1578"/>
    </row>
    <row r="266" spans="1:15">
      <c r="A266" s="1559"/>
      <c r="B266" s="2020"/>
      <c r="C266" s="1690"/>
      <c r="D266" s="112" t="s">
        <v>5740</v>
      </c>
      <c r="E266" s="702" t="s">
        <v>5741</v>
      </c>
      <c r="F266" s="1681"/>
      <c r="G266" s="2">
        <v>2</v>
      </c>
      <c r="H266" s="174"/>
      <c r="I266" s="112"/>
      <c r="J266" s="174"/>
      <c r="K266" s="174"/>
      <c r="L266" s="57"/>
      <c r="M266" s="1575"/>
      <c r="N266" s="1568"/>
      <c r="O266" s="1578"/>
    </row>
    <row r="267" spans="1:15">
      <c r="A267" s="1559"/>
      <c r="B267" s="2020"/>
      <c r="C267" s="1690"/>
      <c r="D267" s="112" t="s">
        <v>5742</v>
      </c>
      <c r="E267" s="702" t="s">
        <v>5743</v>
      </c>
      <c r="F267" s="1681"/>
      <c r="G267" s="2">
        <v>2</v>
      </c>
      <c r="H267" s="174"/>
      <c r="I267" s="112"/>
      <c r="J267" s="174"/>
      <c r="K267" s="174"/>
      <c r="L267" s="57"/>
      <c r="M267" s="1575"/>
      <c r="N267" s="1568"/>
      <c r="O267" s="1578"/>
    </row>
    <row r="268" spans="1:15">
      <c r="A268" s="1559"/>
      <c r="B268" s="2020"/>
      <c r="C268" s="1690"/>
      <c r="D268" s="112" t="s">
        <v>5744</v>
      </c>
      <c r="E268" s="702" t="s">
        <v>5745</v>
      </c>
      <c r="F268" s="1681"/>
      <c r="G268" s="2">
        <v>2</v>
      </c>
      <c r="H268" s="174"/>
      <c r="I268" s="112"/>
      <c r="J268" s="174"/>
      <c r="K268" s="174"/>
      <c r="L268" s="57"/>
      <c r="M268" s="1575"/>
      <c r="N268" s="1568"/>
      <c r="O268" s="1578"/>
    </row>
    <row r="269" spans="1:15">
      <c r="A269" s="1559"/>
      <c r="B269" s="2020"/>
      <c r="C269" s="1690"/>
      <c r="D269" s="112" t="s">
        <v>5746</v>
      </c>
      <c r="E269" s="702" t="s">
        <v>5747</v>
      </c>
      <c r="F269" s="1681"/>
      <c r="G269" s="2">
        <v>2</v>
      </c>
      <c r="H269" s="174"/>
      <c r="I269" s="112"/>
      <c r="J269" s="174"/>
      <c r="K269" s="174"/>
      <c r="L269" s="57"/>
      <c r="M269" s="1575"/>
      <c r="N269" s="1568"/>
      <c r="O269" s="1578"/>
    </row>
    <row r="270" spans="1:15">
      <c r="A270" s="1559"/>
      <c r="B270" s="2020"/>
      <c r="C270" s="1690"/>
      <c r="D270" s="112" t="s">
        <v>5748</v>
      </c>
      <c r="E270" s="702" t="s">
        <v>5749</v>
      </c>
      <c r="F270" s="1681"/>
      <c r="G270" s="2">
        <v>2</v>
      </c>
      <c r="H270" s="174"/>
      <c r="I270" s="112"/>
      <c r="J270" s="174"/>
      <c r="K270" s="174"/>
      <c r="L270" s="57"/>
      <c r="M270" s="1575"/>
      <c r="N270" s="1568"/>
      <c r="O270" s="1578"/>
    </row>
    <row r="271" spans="1:15">
      <c r="A271" s="1559"/>
      <c r="B271" s="2020"/>
      <c r="C271" s="1690"/>
      <c r="D271" s="112" t="s">
        <v>5750</v>
      </c>
      <c r="E271" s="702" t="s">
        <v>5751</v>
      </c>
      <c r="F271" s="1681"/>
      <c r="G271" s="2">
        <v>2</v>
      </c>
      <c r="H271" s="174"/>
      <c r="I271" s="112"/>
      <c r="J271" s="174"/>
      <c r="K271" s="174"/>
      <c r="L271" s="57"/>
      <c r="M271" s="1575"/>
      <c r="N271" s="1568"/>
      <c r="O271" s="1578"/>
    </row>
    <row r="272" spans="1:15">
      <c r="A272" s="1559"/>
      <c r="B272" s="2020"/>
      <c r="C272" s="1690"/>
      <c r="D272" s="112" t="s">
        <v>5752</v>
      </c>
      <c r="E272" s="702" t="s">
        <v>5753</v>
      </c>
      <c r="F272" s="1681"/>
      <c r="G272" s="2">
        <v>2</v>
      </c>
      <c r="H272" s="174"/>
      <c r="I272" s="112"/>
      <c r="J272" s="174"/>
      <c r="K272" s="174"/>
      <c r="L272" s="57"/>
      <c r="M272" s="1575"/>
      <c r="N272" s="1568"/>
      <c r="O272" s="1578"/>
    </row>
    <row r="273" spans="1:15">
      <c r="A273" s="1559"/>
      <c r="B273" s="2020"/>
      <c r="C273" s="1690"/>
      <c r="D273" s="112" t="s">
        <v>5754</v>
      </c>
      <c r="E273" s="702" t="s">
        <v>5755</v>
      </c>
      <c r="F273" s="1681"/>
      <c r="G273" s="2">
        <v>2</v>
      </c>
      <c r="H273" s="174"/>
      <c r="I273" s="112"/>
      <c r="J273" s="174"/>
      <c r="K273" s="174"/>
      <c r="L273" s="57"/>
      <c r="M273" s="1575"/>
      <c r="N273" s="1568"/>
      <c r="O273" s="1578"/>
    </row>
    <row r="274" spans="1:15">
      <c r="A274" s="1559"/>
      <c r="B274" s="2020"/>
      <c r="C274" s="1690"/>
      <c r="D274" s="112" t="s">
        <v>5756</v>
      </c>
      <c r="E274" s="702" t="s">
        <v>5757</v>
      </c>
      <c r="F274" s="1681"/>
      <c r="G274" s="2">
        <v>2</v>
      </c>
      <c r="H274" s="174"/>
      <c r="I274" s="112"/>
      <c r="J274" s="174"/>
      <c r="K274" s="174"/>
      <c r="L274" s="57"/>
      <c r="M274" s="1575"/>
      <c r="N274" s="1568"/>
      <c r="O274" s="1578"/>
    </row>
    <row r="275" spans="1:15">
      <c r="A275" s="1559"/>
      <c r="B275" s="2020"/>
      <c r="C275" s="1690"/>
      <c r="D275" s="112" t="s">
        <v>5758</v>
      </c>
      <c r="E275" s="702" t="s">
        <v>5759</v>
      </c>
      <c r="F275" s="1681"/>
      <c r="G275" s="2">
        <v>2</v>
      </c>
      <c r="H275" s="174"/>
      <c r="I275" s="112"/>
      <c r="J275" s="174"/>
      <c r="K275" s="174"/>
      <c r="L275" s="57"/>
      <c r="M275" s="1575"/>
      <c r="N275" s="1568"/>
      <c r="O275" s="1578"/>
    </row>
    <row r="276" spans="1:15">
      <c r="A276" s="1559"/>
      <c r="B276" s="2020"/>
      <c r="C276" s="1690"/>
      <c r="D276" s="112" t="s">
        <v>5760</v>
      </c>
      <c r="E276" s="702" t="s">
        <v>5761</v>
      </c>
      <c r="F276" s="1681"/>
      <c r="G276" s="2">
        <v>2</v>
      </c>
      <c r="H276" s="174"/>
      <c r="I276" s="112"/>
      <c r="J276" s="174"/>
      <c r="K276" s="174"/>
      <c r="L276" s="57"/>
      <c r="M276" s="1575"/>
      <c r="N276" s="1568"/>
      <c r="O276" s="1578"/>
    </row>
    <row r="277" spans="1:15">
      <c r="A277" s="1559"/>
      <c r="B277" s="2020"/>
      <c r="C277" s="1690"/>
      <c r="D277" s="112" t="s">
        <v>5762</v>
      </c>
      <c r="E277" s="702" t="s">
        <v>5763</v>
      </c>
      <c r="F277" s="1681"/>
      <c r="G277" s="2">
        <v>2</v>
      </c>
      <c r="H277" s="174"/>
      <c r="I277" s="112"/>
      <c r="J277" s="174"/>
      <c r="K277" s="174"/>
      <c r="L277" s="57"/>
      <c r="M277" s="1575"/>
      <c r="N277" s="1568"/>
      <c r="O277" s="1578"/>
    </row>
    <row r="278" spans="1:15">
      <c r="A278" s="1559"/>
      <c r="B278" s="2020"/>
      <c r="C278" s="1690"/>
      <c r="D278" s="112" t="s">
        <v>5764</v>
      </c>
      <c r="E278" s="702" t="s">
        <v>5765</v>
      </c>
      <c r="F278" s="1681"/>
      <c r="G278" s="2">
        <v>2</v>
      </c>
      <c r="H278" s="174"/>
      <c r="I278" s="112"/>
      <c r="J278" s="174"/>
      <c r="K278" s="174"/>
      <c r="L278" s="57"/>
      <c r="M278" s="1575"/>
      <c r="N278" s="1568"/>
      <c r="O278" s="1578"/>
    </row>
    <row r="279" spans="1:15" ht="15.75" thickBot="1">
      <c r="A279" s="1570"/>
      <c r="B279" s="2021"/>
      <c r="C279" s="1691"/>
      <c r="D279" s="113" t="s">
        <v>5766</v>
      </c>
      <c r="E279" s="706" t="s">
        <v>5767</v>
      </c>
      <c r="F279" s="1682"/>
      <c r="G279" s="45">
        <v>2</v>
      </c>
      <c r="H279" s="175"/>
      <c r="I279" s="113"/>
      <c r="J279" s="175"/>
      <c r="K279" s="175"/>
      <c r="L279" s="76"/>
      <c r="M279" s="1656"/>
      <c r="N279" s="1573"/>
      <c r="O279" s="1657"/>
    </row>
    <row r="280" spans="1:15" ht="16.5" customHeight="1" thickBot="1">
      <c r="A280" s="861"/>
      <c r="B280" s="1113"/>
      <c r="C280" s="1152"/>
      <c r="D280" s="1115"/>
      <c r="E280" s="1153"/>
      <c r="F280" s="709"/>
      <c r="G280" s="1154"/>
      <c r="H280" s="1154"/>
      <c r="I280" s="1154"/>
      <c r="J280" s="1154"/>
      <c r="K280" s="1154"/>
      <c r="L280" s="1154"/>
      <c r="M280" s="1154"/>
      <c r="N280" s="1154"/>
      <c r="O280" s="1155"/>
    </row>
    <row r="281" spans="1:15" ht="17.25" customHeight="1">
      <c r="A281" s="1679" t="s">
        <v>6631</v>
      </c>
      <c r="B281" s="2030" t="s">
        <v>5768</v>
      </c>
      <c r="C281" s="1987" t="s">
        <v>550</v>
      </c>
      <c r="D281" s="1156" t="s">
        <v>551</v>
      </c>
      <c r="E281" s="605" t="s">
        <v>5025</v>
      </c>
      <c r="F281" s="1689" t="s">
        <v>2</v>
      </c>
      <c r="G281" s="752">
        <v>1</v>
      </c>
      <c r="H281" s="1157"/>
      <c r="I281" s="1156"/>
      <c r="J281" s="1157"/>
      <c r="K281" s="1157"/>
      <c r="L281" s="1157"/>
      <c r="M281" s="1654"/>
      <c r="N281" s="1685"/>
      <c r="O281" s="1655"/>
    </row>
    <row r="282" spans="1:15">
      <c r="A282" s="1559"/>
      <c r="B282" s="2031"/>
      <c r="C282" s="1988"/>
      <c r="D282" s="226" t="s">
        <v>552</v>
      </c>
      <c r="E282" s="606" t="s">
        <v>5026</v>
      </c>
      <c r="F282" s="1690"/>
      <c r="G282" s="751">
        <v>1</v>
      </c>
      <c r="H282" s="227"/>
      <c r="I282" s="226"/>
      <c r="J282" s="227"/>
      <c r="K282" s="227"/>
      <c r="L282" s="227"/>
      <c r="M282" s="1575"/>
      <c r="N282" s="1568"/>
      <c r="O282" s="1578"/>
    </row>
    <row r="283" spans="1:15">
      <c r="A283" s="1559"/>
      <c r="B283" s="2031"/>
      <c r="C283" s="1988"/>
      <c r="D283" s="226" t="s">
        <v>553</v>
      </c>
      <c r="E283" s="606" t="s">
        <v>5027</v>
      </c>
      <c r="F283" s="1690"/>
      <c r="G283" s="751">
        <v>1</v>
      </c>
      <c r="H283" s="227"/>
      <c r="I283" s="226"/>
      <c r="J283" s="227"/>
      <c r="K283" s="227"/>
      <c r="L283" s="227"/>
      <c r="M283" s="1575"/>
      <c r="N283" s="1568"/>
      <c r="O283" s="1578"/>
    </row>
    <row r="284" spans="1:15">
      <c r="A284" s="1559"/>
      <c r="B284" s="2031"/>
      <c r="C284" s="1988"/>
      <c r="D284" s="226" t="s">
        <v>554</v>
      </c>
      <c r="E284" s="606" t="s">
        <v>5028</v>
      </c>
      <c r="F284" s="1690"/>
      <c r="G284" s="751">
        <v>1</v>
      </c>
      <c r="H284" s="227"/>
      <c r="I284" s="226"/>
      <c r="J284" s="227"/>
      <c r="K284" s="227"/>
      <c r="L284" s="227"/>
      <c r="M284" s="1575"/>
      <c r="N284" s="1568"/>
      <c r="O284" s="1578"/>
    </row>
    <row r="285" spans="1:15">
      <c r="A285" s="1559"/>
      <c r="B285" s="2031"/>
      <c r="C285" s="1988"/>
      <c r="D285" s="226" t="s">
        <v>555</v>
      </c>
      <c r="E285" s="606" t="s">
        <v>5029</v>
      </c>
      <c r="F285" s="1690"/>
      <c r="G285" s="751">
        <v>1</v>
      </c>
      <c r="H285" s="227"/>
      <c r="I285" s="226"/>
      <c r="J285" s="227"/>
      <c r="K285" s="227"/>
      <c r="L285" s="227"/>
      <c r="M285" s="1575"/>
      <c r="N285" s="1568"/>
      <c r="O285" s="1578"/>
    </row>
    <row r="286" spans="1:15">
      <c r="A286" s="1559"/>
      <c r="B286" s="2031"/>
      <c r="C286" s="1988"/>
      <c r="D286" s="226" t="s">
        <v>556</v>
      </c>
      <c r="E286" s="606" t="s">
        <v>5030</v>
      </c>
      <c r="F286" s="1690"/>
      <c r="G286" s="751">
        <v>1</v>
      </c>
      <c r="H286" s="227"/>
      <c r="I286" s="226"/>
      <c r="J286" s="227"/>
      <c r="K286" s="227"/>
      <c r="L286" s="227"/>
      <c r="M286" s="1575"/>
      <c r="N286" s="1568"/>
      <c r="O286" s="1578"/>
    </row>
    <row r="287" spans="1:15">
      <c r="A287" s="1559"/>
      <c r="B287" s="2031"/>
      <c r="C287" s="1988"/>
      <c r="D287" s="226" t="s">
        <v>557</v>
      </c>
      <c r="E287" s="606" t="s">
        <v>5031</v>
      </c>
      <c r="F287" s="1690"/>
      <c r="G287" s="751">
        <v>1</v>
      </c>
      <c r="H287" s="227"/>
      <c r="I287" s="226"/>
      <c r="J287" s="227"/>
      <c r="K287" s="227"/>
      <c r="L287" s="227"/>
      <c r="M287" s="1575"/>
      <c r="N287" s="1568"/>
      <c r="O287" s="1578"/>
    </row>
    <row r="288" spans="1:15">
      <c r="A288" s="1559"/>
      <c r="B288" s="2031"/>
      <c r="C288" s="1988"/>
      <c r="D288" s="226" t="s">
        <v>558</v>
      </c>
      <c r="E288" s="606" t="s">
        <v>5032</v>
      </c>
      <c r="F288" s="1690"/>
      <c r="G288" s="751">
        <v>1</v>
      </c>
      <c r="H288" s="227"/>
      <c r="I288" s="226"/>
      <c r="J288" s="227"/>
      <c r="K288" s="227"/>
      <c r="L288" s="227"/>
      <c r="M288" s="1575"/>
      <c r="N288" s="1568"/>
      <c r="O288" s="1578"/>
    </row>
    <row r="289" spans="1:15">
      <c r="A289" s="1559"/>
      <c r="B289" s="2031"/>
      <c r="C289" s="1988"/>
      <c r="D289" s="226" t="s">
        <v>559</v>
      </c>
      <c r="E289" s="606" t="s">
        <v>5033</v>
      </c>
      <c r="F289" s="1690"/>
      <c r="G289" s="751">
        <v>1</v>
      </c>
      <c r="H289" s="227"/>
      <c r="I289" s="226"/>
      <c r="J289" s="227"/>
      <c r="K289" s="227"/>
      <c r="L289" s="227"/>
      <c r="M289" s="1575"/>
      <c r="N289" s="1568"/>
      <c r="O289" s="1578"/>
    </row>
    <row r="290" spans="1:15">
      <c r="A290" s="1559"/>
      <c r="B290" s="2031"/>
      <c r="C290" s="1988"/>
      <c r="D290" s="226" t="s">
        <v>560</v>
      </c>
      <c r="E290" s="606" t="s">
        <v>5034</v>
      </c>
      <c r="F290" s="1690"/>
      <c r="G290" s="751">
        <v>1</v>
      </c>
      <c r="H290" s="227"/>
      <c r="I290" s="226"/>
      <c r="J290" s="227"/>
      <c r="K290" s="227"/>
      <c r="L290" s="227"/>
      <c r="M290" s="1575"/>
      <c r="N290" s="1568"/>
      <c r="O290" s="1578"/>
    </row>
    <row r="291" spans="1:15">
      <c r="A291" s="1559"/>
      <c r="B291" s="2031"/>
      <c r="C291" s="1988"/>
      <c r="D291" s="226" t="s">
        <v>561</v>
      </c>
      <c r="E291" s="606" t="s">
        <v>5035</v>
      </c>
      <c r="F291" s="1690"/>
      <c r="G291" s="751">
        <v>1</v>
      </c>
      <c r="H291" s="227"/>
      <c r="I291" s="226"/>
      <c r="J291" s="227"/>
      <c r="K291" s="227"/>
      <c r="L291" s="227"/>
      <c r="M291" s="1575"/>
      <c r="N291" s="1568"/>
      <c r="O291" s="1578"/>
    </row>
    <row r="292" spans="1:15">
      <c r="A292" s="1559"/>
      <c r="B292" s="2031"/>
      <c r="C292" s="1988"/>
      <c r="D292" s="226" t="s">
        <v>562</v>
      </c>
      <c r="E292" s="606" t="s">
        <v>5036</v>
      </c>
      <c r="F292" s="1690"/>
      <c r="G292" s="751">
        <v>1</v>
      </c>
      <c r="H292" s="227"/>
      <c r="I292" s="226"/>
      <c r="J292" s="227"/>
      <c r="K292" s="227"/>
      <c r="L292" s="227"/>
      <c r="M292" s="1575"/>
      <c r="N292" s="1568"/>
      <c r="O292" s="1578"/>
    </row>
    <row r="293" spans="1:15">
      <c r="A293" s="1559"/>
      <c r="B293" s="2031"/>
      <c r="C293" s="1988"/>
      <c r="D293" s="226" t="s">
        <v>563</v>
      </c>
      <c r="E293" s="606" t="s">
        <v>5037</v>
      </c>
      <c r="F293" s="1690"/>
      <c r="G293" s="751">
        <v>1</v>
      </c>
      <c r="H293" s="227"/>
      <c r="I293" s="226"/>
      <c r="J293" s="227"/>
      <c r="K293" s="227"/>
      <c r="L293" s="227"/>
      <c r="M293" s="1575"/>
      <c r="N293" s="1568"/>
      <c r="O293" s="1578"/>
    </row>
    <row r="294" spans="1:15">
      <c r="A294" s="1559"/>
      <c r="B294" s="2031"/>
      <c r="C294" s="1988"/>
      <c r="D294" s="226" t="s">
        <v>564</v>
      </c>
      <c r="E294" s="606" t="s">
        <v>5038</v>
      </c>
      <c r="F294" s="1690"/>
      <c r="G294" s="751">
        <v>1</v>
      </c>
      <c r="H294" s="227"/>
      <c r="I294" s="226"/>
      <c r="J294" s="227"/>
      <c r="K294" s="227"/>
      <c r="L294" s="227"/>
      <c r="M294" s="1575"/>
      <c r="N294" s="1568"/>
      <c r="O294" s="1578"/>
    </row>
    <row r="295" spans="1:15">
      <c r="A295" s="1559"/>
      <c r="B295" s="2031"/>
      <c r="C295" s="1988"/>
      <c r="D295" s="226" t="s">
        <v>565</v>
      </c>
      <c r="E295" s="606" t="s">
        <v>5039</v>
      </c>
      <c r="F295" s="1690"/>
      <c r="G295" s="751">
        <v>1</v>
      </c>
      <c r="H295" s="227"/>
      <c r="I295" s="226"/>
      <c r="J295" s="227"/>
      <c r="K295" s="227"/>
      <c r="L295" s="227"/>
      <c r="M295" s="1575"/>
      <c r="N295" s="1568"/>
      <c r="O295" s="1578"/>
    </row>
    <row r="296" spans="1:15">
      <c r="A296" s="1559"/>
      <c r="B296" s="2031"/>
      <c r="C296" s="1988"/>
      <c r="D296" s="226" t="s">
        <v>566</v>
      </c>
      <c r="E296" s="606" t="s">
        <v>5040</v>
      </c>
      <c r="F296" s="1690"/>
      <c r="G296" s="751">
        <v>1</v>
      </c>
      <c r="H296" s="227"/>
      <c r="I296" s="226"/>
      <c r="J296" s="227"/>
      <c r="K296" s="227"/>
      <c r="L296" s="227"/>
      <c r="M296" s="1575"/>
      <c r="N296" s="1568"/>
      <c r="O296" s="1578"/>
    </row>
    <row r="297" spans="1:15">
      <c r="A297" s="1559"/>
      <c r="B297" s="2031"/>
      <c r="C297" s="1988"/>
      <c r="D297" s="226" t="s">
        <v>567</v>
      </c>
      <c r="E297" s="606" t="s">
        <v>5769</v>
      </c>
      <c r="F297" s="1690"/>
      <c r="G297" s="751">
        <v>1</v>
      </c>
      <c r="H297" s="227"/>
      <c r="I297" s="226"/>
      <c r="J297" s="227"/>
      <c r="K297" s="227"/>
      <c r="L297" s="227"/>
      <c r="M297" s="1575"/>
      <c r="N297" s="1568"/>
      <c r="O297" s="1578"/>
    </row>
    <row r="298" spans="1:15">
      <c r="A298" s="1559"/>
      <c r="B298" s="2031"/>
      <c r="C298" s="1988"/>
      <c r="D298" s="226" t="s">
        <v>568</v>
      </c>
      <c r="E298" s="606" t="s">
        <v>5770</v>
      </c>
      <c r="F298" s="1690"/>
      <c r="G298" s="751">
        <v>1</v>
      </c>
      <c r="H298" s="227"/>
      <c r="I298" s="226"/>
      <c r="J298" s="227"/>
      <c r="K298" s="227"/>
      <c r="L298" s="227"/>
      <c r="M298" s="1575"/>
      <c r="N298" s="1568"/>
      <c r="O298" s="1578"/>
    </row>
    <row r="299" spans="1:15">
      <c r="A299" s="1559"/>
      <c r="B299" s="2031"/>
      <c r="C299" s="1988"/>
      <c r="D299" s="226" t="s">
        <v>569</v>
      </c>
      <c r="E299" s="606" t="s">
        <v>5771</v>
      </c>
      <c r="F299" s="1690"/>
      <c r="G299" s="751">
        <v>1</v>
      </c>
      <c r="H299" s="227"/>
      <c r="I299" s="226"/>
      <c r="J299" s="227"/>
      <c r="K299" s="227"/>
      <c r="L299" s="227"/>
      <c r="M299" s="1575"/>
      <c r="N299" s="1568"/>
      <c r="O299" s="1578"/>
    </row>
    <row r="300" spans="1:15">
      <c r="A300" s="1559"/>
      <c r="B300" s="2031"/>
      <c r="C300" s="1988"/>
      <c r="D300" s="226" t="s">
        <v>570</v>
      </c>
      <c r="E300" s="606" t="s">
        <v>5772</v>
      </c>
      <c r="F300" s="1690"/>
      <c r="G300" s="751">
        <v>1</v>
      </c>
      <c r="H300" s="227"/>
      <c r="I300" s="226"/>
      <c r="J300" s="227"/>
      <c r="K300" s="227"/>
      <c r="L300" s="227"/>
      <c r="M300" s="1575"/>
      <c r="N300" s="1568"/>
      <c r="O300" s="1578"/>
    </row>
    <row r="301" spans="1:15">
      <c r="A301" s="1559"/>
      <c r="B301" s="2031"/>
      <c r="C301" s="1988"/>
      <c r="D301" s="226" t="s">
        <v>571</v>
      </c>
      <c r="E301" s="606" t="s">
        <v>5773</v>
      </c>
      <c r="F301" s="1690"/>
      <c r="G301" s="751">
        <v>1</v>
      </c>
      <c r="H301" s="227"/>
      <c r="I301" s="226"/>
      <c r="J301" s="227"/>
      <c r="K301" s="227"/>
      <c r="L301" s="227"/>
      <c r="M301" s="1575"/>
      <c r="N301" s="1568"/>
      <c r="O301" s="1578"/>
    </row>
    <row r="302" spans="1:15">
      <c r="A302" s="1559"/>
      <c r="B302" s="2031"/>
      <c r="C302" s="1988"/>
      <c r="D302" s="226" t="s">
        <v>572</v>
      </c>
      <c r="E302" s="606" t="s">
        <v>5774</v>
      </c>
      <c r="F302" s="1690"/>
      <c r="G302" s="751">
        <v>1</v>
      </c>
      <c r="H302" s="227"/>
      <c r="I302" s="226"/>
      <c r="J302" s="227"/>
      <c r="K302" s="227"/>
      <c r="L302" s="227"/>
      <c r="M302" s="1575"/>
      <c r="N302" s="1568"/>
      <c r="O302" s="1578"/>
    </row>
    <row r="303" spans="1:15">
      <c r="A303" s="1559"/>
      <c r="B303" s="2031"/>
      <c r="C303" s="1988"/>
      <c r="D303" s="226" t="s">
        <v>573</v>
      </c>
      <c r="E303" s="606" t="s">
        <v>5775</v>
      </c>
      <c r="F303" s="1690"/>
      <c r="G303" s="751">
        <v>1</v>
      </c>
      <c r="H303" s="227"/>
      <c r="I303" s="226"/>
      <c r="J303" s="227"/>
      <c r="K303" s="227"/>
      <c r="L303" s="227"/>
      <c r="M303" s="1575"/>
      <c r="N303" s="1568"/>
      <c r="O303" s="1578"/>
    </row>
    <row r="304" spans="1:15">
      <c r="A304" s="1559"/>
      <c r="B304" s="2031"/>
      <c r="C304" s="1988"/>
      <c r="D304" s="226" t="s">
        <v>574</v>
      </c>
      <c r="E304" s="606" t="s">
        <v>5776</v>
      </c>
      <c r="F304" s="1690"/>
      <c r="G304" s="751">
        <v>1</v>
      </c>
      <c r="H304" s="227"/>
      <c r="I304" s="226"/>
      <c r="J304" s="227"/>
      <c r="K304" s="227"/>
      <c r="L304" s="227"/>
      <c r="M304" s="1575"/>
      <c r="N304" s="1568"/>
      <c r="O304" s="1578"/>
    </row>
    <row r="305" spans="1:16">
      <c r="A305" s="1559"/>
      <c r="B305" s="2031"/>
      <c r="C305" s="1988"/>
      <c r="D305" s="226" t="s">
        <v>575</v>
      </c>
      <c r="E305" s="606" t="s">
        <v>5777</v>
      </c>
      <c r="F305" s="1690"/>
      <c r="G305" s="751">
        <v>1</v>
      </c>
      <c r="H305" s="227"/>
      <c r="I305" s="226"/>
      <c r="J305" s="227"/>
      <c r="K305" s="227"/>
      <c r="L305" s="227"/>
      <c r="M305" s="1575"/>
      <c r="N305" s="1568"/>
      <c r="O305" s="1578"/>
    </row>
    <row r="306" spans="1:16" ht="15.75" thickBot="1">
      <c r="A306" s="1570"/>
      <c r="B306" s="2032"/>
      <c r="C306" s="1989"/>
      <c r="D306" s="1158" t="s">
        <v>576</v>
      </c>
      <c r="E306" s="607" t="s">
        <v>5778</v>
      </c>
      <c r="F306" s="1691"/>
      <c r="G306" s="65">
        <v>1</v>
      </c>
      <c r="H306" s="1159"/>
      <c r="I306" s="1158"/>
      <c r="J306" s="1159"/>
      <c r="K306" s="1159"/>
      <c r="L306" s="1159"/>
      <c r="M306" s="1656"/>
      <c r="N306" s="1573"/>
      <c r="O306" s="1657"/>
    </row>
    <row r="307" spans="1:16" ht="16.5" customHeight="1" thickBot="1">
      <c r="A307" s="609"/>
      <c r="B307" s="550"/>
      <c r="C307" s="551"/>
      <c r="D307" s="862"/>
      <c r="E307" s="862"/>
      <c r="F307" s="552"/>
      <c r="G307" s="796"/>
      <c r="H307" s="796"/>
      <c r="I307" s="796"/>
      <c r="J307" s="796"/>
      <c r="K307" s="796"/>
      <c r="L307" s="796"/>
      <c r="M307" s="796"/>
      <c r="N307" s="796"/>
      <c r="O307" s="809"/>
    </row>
    <row r="308" spans="1:16">
      <c r="A308" s="1641" t="s">
        <v>6632</v>
      </c>
      <c r="B308" s="1644" t="s">
        <v>21</v>
      </c>
      <c r="C308" s="1661" t="s">
        <v>22</v>
      </c>
      <c r="D308" s="1160" t="s">
        <v>5097</v>
      </c>
      <c r="E308" s="605" t="s">
        <v>5098</v>
      </c>
      <c r="F308" s="1680" t="s">
        <v>2</v>
      </c>
      <c r="G308" s="443">
        <v>2</v>
      </c>
      <c r="H308" s="601"/>
      <c r="I308" s="1160"/>
      <c r="J308" s="601"/>
      <c r="K308" s="601"/>
      <c r="L308" s="443"/>
      <c r="M308" s="1644"/>
      <c r="N308" s="1689"/>
      <c r="O308" s="2033"/>
    </row>
    <row r="309" spans="1:16">
      <c r="A309" s="1642"/>
      <c r="B309" s="1562"/>
      <c r="C309" s="1662"/>
      <c r="D309" s="228" t="s">
        <v>5099</v>
      </c>
      <c r="E309" s="606" t="s">
        <v>5100</v>
      </c>
      <c r="F309" s="1681"/>
      <c r="G309" s="57">
        <v>2</v>
      </c>
      <c r="H309" s="42"/>
      <c r="I309" s="228"/>
      <c r="J309" s="42"/>
      <c r="K309" s="42"/>
      <c r="L309" s="57"/>
      <c r="M309" s="1562"/>
      <c r="N309" s="1690"/>
      <c r="O309" s="2034"/>
    </row>
    <row r="310" spans="1:16">
      <c r="A310" s="1642"/>
      <c r="B310" s="1562"/>
      <c r="C310" s="1662"/>
      <c r="D310" s="228" t="s">
        <v>5101</v>
      </c>
      <c r="E310" s="606" t="s">
        <v>5102</v>
      </c>
      <c r="F310" s="1681"/>
      <c r="G310" s="57">
        <v>2</v>
      </c>
      <c r="H310" s="42"/>
      <c r="I310" s="228"/>
      <c r="J310" s="42"/>
      <c r="K310" s="42"/>
      <c r="L310" s="57"/>
      <c r="M310" s="1562"/>
      <c r="N310" s="1690"/>
      <c r="O310" s="2034"/>
    </row>
    <row r="311" spans="1:16">
      <c r="A311" s="1642"/>
      <c r="B311" s="1562"/>
      <c r="C311" s="1662"/>
      <c r="D311" s="228" t="s">
        <v>5103</v>
      </c>
      <c r="E311" s="606" t="s">
        <v>5104</v>
      </c>
      <c r="F311" s="1681"/>
      <c r="G311" s="57">
        <v>2</v>
      </c>
      <c r="H311" s="42"/>
      <c r="I311" s="228"/>
      <c r="J311" s="42"/>
      <c r="K311" s="42"/>
      <c r="L311" s="57"/>
      <c r="M311" s="1562"/>
      <c r="N311" s="1690"/>
      <c r="O311" s="2034"/>
    </row>
    <row r="312" spans="1:16">
      <c r="A312" s="1642"/>
      <c r="B312" s="1562"/>
      <c r="C312" s="1662"/>
      <c r="D312" s="228" t="s">
        <v>5105</v>
      </c>
      <c r="E312" s="606" t="s">
        <v>5106</v>
      </c>
      <c r="F312" s="1681"/>
      <c r="G312" s="57">
        <v>2</v>
      </c>
      <c r="H312" s="42"/>
      <c r="I312" s="228"/>
      <c r="J312" s="42"/>
      <c r="K312" s="42"/>
      <c r="L312" s="57"/>
      <c r="M312" s="1562"/>
      <c r="N312" s="1690"/>
      <c r="O312" s="2034"/>
    </row>
    <row r="313" spans="1:16">
      <c r="A313" s="1642"/>
      <c r="B313" s="1562"/>
      <c r="C313" s="1662"/>
      <c r="D313" s="228" t="s">
        <v>5107</v>
      </c>
      <c r="E313" s="606" t="s">
        <v>5108</v>
      </c>
      <c r="F313" s="1681"/>
      <c r="G313" s="57">
        <v>2</v>
      </c>
      <c r="H313" s="42"/>
      <c r="I313" s="228"/>
      <c r="J313" s="42"/>
      <c r="K313" s="42"/>
      <c r="L313" s="57"/>
      <c r="M313" s="1562"/>
      <c r="N313" s="1690"/>
      <c r="O313" s="2034"/>
    </row>
    <row r="314" spans="1:16">
      <c r="A314" s="1642"/>
      <c r="B314" s="1562"/>
      <c r="C314" s="1662"/>
      <c r="D314" s="228" t="s">
        <v>5109</v>
      </c>
      <c r="E314" s="606" t="s">
        <v>5110</v>
      </c>
      <c r="F314" s="1681"/>
      <c r="G314" s="57">
        <v>2</v>
      </c>
      <c r="H314" s="42"/>
      <c r="I314" s="228"/>
      <c r="J314" s="42"/>
      <c r="K314" s="42"/>
      <c r="L314" s="57"/>
      <c r="M314" s="1562"/>
      <c r="N314" s="1690"/>
      <c r="O314" s="2034"/>
    </row>
    <row r="315" spans="1:16">
      <c r="A315" s="1642"/>
      <c r="B315" s="1562"/>
      <c r="C315" s="1662"/>
      <c r="D315" s="228" t="s">
        <v>5111</v>
      </c>
      <c r="E315" s="606" t="s">
        <v>5112</v>
      </c>
      <c r="F315" s="1681"/>
      <c r="G315" s="57">
        <v>2</v>
      </c>
      <c r="H315" s="42"/>
      <c r="I315" s="228"/>
      <c r="J315" s="42"/>
      <c r="K315" s="42"/>
      <c r="L315" s="57"/>
      <c r="M315" s="1562"/>
      <c r="N315" s="1690"/>
      <c r="O315" s="2034"/>
    </row>
    <row r="316" spans="1:16">
      <c r="A316" s="1642"/>
      <c r="B316" s="1562"/>
      <c r="C316" s="1662"/>
      <c r="D316" s="228" t="s">
        <v>5113</v>
      </c>
      <c r="E316" s="606" t="s">
        <v>5114</v>
      </c>
      <c r="F316" s="1681"/>
      <c r="G316" s="57">
        <v>2</v>
      </c>
      <c r="H316" s="42"/>
      <c r="I316" s="228"/>
      <c r="J316" s="42"/>
      <c r="K316" s="42"/>
      <c r="L316" s="57"/>
      <c r="M316" s="1562"/>
      <c r="N316" s="1690"/>
      <c r="O316" s="2034"/>
    </row>
    <row r="317" spans="1:16" ht="15.75" thickBot="1">
      <c r="A317" s="1643"/>
      <c r="B317" s="1645"/>
      <c r="C317" s="1663"/>
      <c r="D317" s="1161" t="s">
        <v>5115</v>
      </c>
      <c r="E317" s="607" t="s">
        <v>5116</v>
      </c>
      <c r="F317" s="1682"/>
      <c r="G317" s="76">
        <v>2</v>
      </c>
      <c r="H317" s="48"/>
      <c r="I317" s="1161"/>
      <c r="J317" s="48"/>
      <c r="K317" s="48"/>
      <c r="L317" s="76"/>
      <c r="M317" s="1645"/>
      <c r="N317" s="1691"/>
      <c r="O317" s="2035"/>
    </row>
    <row r="318" spans="1:16" ht="16.5" customHeight="1" thickBot="1">
      <c r="A318" s="861"/>
      <c r="B318" s="550"/>
      <c r="C318" s="551"/>
      <c r="D318" s="863"/>
      <c r="E318" s="862"/>
      <c r="F318" s="864"/>
      <c r="G318" s="810"/>
      <c r="H318" s="810"/>
      <c r="I318" s="810"/>
      <c r="J318" s="810"/>
      <c r="K318" s="810"/>
      <c r="L318" s="810"/>
      <c r="M318" s="810"/>
      <c r="N318" s="810"/>
      <c r="O318" s="811"/>
      <c r="P318" s="152"/>
    </row>
    <row r="319" spans="1:16" ht="15" customHeight="1">
      <c r="A319" s="1679" t="s">
        <v>6633</v>
      </c>
      <c r="B319" s="1644" t="s">
        <v>594</v>
      </c>
      <c r="C319" s="1661" t="s">
        <v>24</v>
      </c>
      <c r="D319" s="666" t="s">
        <v>5779</v>
      </c>
      <c r="E319" s="681" t="s">
        <v>5780</v>
      </c>
      <c r="F319" s="1685" t="s">
        <v>2</v>
      </c>
      <c r="G319" s="443">
        <v>2</v>
      </c>
      <c r="H319" s="173"/>
      <c r="I319" s="443"/>
      <c r="J319" s="443"/>
      <c r="K319" s="443"/>
      <c r="L319" s="443"/>
      <c r="M319" s="1654"/>
      <c r="N319" s="1685"/>
      <c r="O319" s="1655"/>
      <c r="P319" s="152"/>
    </row>
    <row r="320" spans="1:16">
      <c r="A320" s="1559"/>
      <c r="B320" s="1562"/>
      <c r="C320" s="1662"/>
      <c r="D320" s="43" t="s">
        <v>5781</v>
      </c>
      <c r="E320" s="451" t="s">
        <v>5782</v>
      </c>
      <c r="F320" s="1568"/>
      <c r="G320" s="57">
        <v>2</v>
      </c>
      <c r="H320" s="174"/>
      <c r="I320" s="57"/>
      <c r="J320" s="57"/>
      <c r="K320" s="57"/>
      <c r="L320" s="57"/>
      <c r="M320" s="1575"/>
      <c r="N320" s="1568"/>
      <c r="O320" s="1578"/>
      <c r="P320" s="152"/>
    </row>
    <row r="321" spans="1:16">
      <c r="A321" s="1559"/>
      <c r="B321" s="1562"/>
      <c r="C321" s="1662"/>
      <c r="D321" s="43" t="s">
        <v>5783</v>
      </c>
      <c r="E321" s="451" t="s">
        <v>5784</v>
      </c>
      <c r="F321" s="1568"/>
      <c r="G321" s="57">
        <v>2</v>
      </c>
      <c r="H321" s="174"/>
      <c r="I321" s="57"/>
      <c r="J321" s="57"/>
      <c r="K321" s="57"/>
      <c r="L321" s="57"/>
      <c r="M321" s="1575"/>
      <c r="N321" s="1568"/>
      <c r="O321" s="1578"/>
      <c r="P321" s="152"/>
    </row>
    <row r="322" spans="1:16">
      <c r="A322" s="1559"/>
      <c r="B322" s="1562"/>
      <c r="C322" s="1662"/>
      <c r="D322" s="43" t="s">
        <v>5785</v>
      </c>
      <c r="E322" s="451" t="s">
        <v>5786</v>
      </c>
      <c r="F322" s="1568"/>
      <c r="G322" s="57">
        <v>2</v>
      </c>
      <c r="H322" s="174"/>
      <c r="I322" s="57"/>
      <c r="J322" s="57"/>
      <c r="K322" s="57"/>
      <c r="L322" s="57"/>
      <c r="M322" s="1575"/>
      <c r="N322" s="1568"/>
      <c r="O322" s="1578"/>
      <c r="P322" s="152"/>
    </row>
    <row r="323" spans="1:16">
      <c r="A323" s="1559"/>
      <c r="B323" s="1562"/>
      <c r="C323" s="1662"/>
      <c r="D323" s="43" t="s">
        <v>5787</v>
      </c>
      <c r="E323" s="451" t="s">
        <v>5788</v>
      </c>
      <c r="F323" s="1568"/>
      <c r="G323" s="57">
        <v>2</v>
      </c>
      <c r="H323" s="174"/>
      <c r="I323" s="57"/>
      <c r="J323" s="57"/>
      <c r="K323" s="57"/>
      <c r="L323" s="57"/>
      <c r="M323" s="1575"/>
      <c r="N323" s="1568"/>
      <c r="O323" s="1578"/>
      <c r="P323" s="152"/>
    </row>
    <row r="324" spans="1:16">
      <c r="A324" s="1559"/>
      <c r="B324" s="1562"/>
      <c r="C324" s="1662"/>
      <c r="D324" s="43" t="s">
        <v>5789</v>
      </c>
      <c r="E324" s="451" t="s">
        <v>5790</v>
      </c>
      <c r="F324" s="1568"/>
      <c r="G324" s="57">
        <v>2</v>
      </c>
      <c r="H324" s="174"/>
      <c r="I324" s="57"/>
      <c r="J324" s="57"/>
      <c r="K324" s="57"/>
      <c r="L324" s="57"/>
      <c r="M324" s="1575"/>
      <c r="N324" s="1568"/>
      <c r="O324" s="1578"/>
    </row>
    <row r="325" spans="1:16">
      <c r="A325" s="1559"/>
      <c r="B325" s="1562"/>
      <c r="C325" s="1662"/>
      <c r="D325" s="43" t="s">
        <v>5791</v>
      </c>
      <c r="E325" s="451" t="s">
        <v>5792</v>
      </c>
      <c r="F325" s="1568"/>
      <c r="G325" s="57">
        <v>2</v>
      </c>
      <c r="H325" s="174"/>
      <c r="I325" s="57"/>
      <c r="J325" s="57"/>
      <c r="K325" s="57"/>
      <c r="L325" s="57"/>
      <c r="M325" s="1575"/>
      <c r="N325" s="1568"/>
      <c r="O325" s="1578"/>
    </row>
    <row r="326" spans="1:16">
      <c r="A326" s="1559"/>
      <c r="B326" s="1562"/>
      <c r="C326" s="1662"/>
      <c r="D326" s="43" t="s">
        <v>5793</v>
      </c>
      <c r="E326" s="451" t="s">
        <v>5794</v>
      </c>
      <c r="F326" s="1568"/>
      <c r="G326" s="57">
        <v>2</v>
      </c>
      <c r="H326" s="174"/>
      <c r="I326" s="57"/>
      <c r="J326" s="57"/>
      <c r="K326" s="57"/>
      <c r="L326" s="57"/>
      <c r="M326" s="1575"/>
      <c r="N326" s="1568"/>
      <c r="O326" s="1578"/>
    </row>
    <row r="327" spans="1:16">
      <c r="A327" s="1559"/>
      <c r="B327" s="1562"/>
      <c r="C327" s="1662"/>
      <c r="D327" s="43" t="s">
        <v>5795</v>
      </c>
      <c r="E327" s="451" t="s">
        <v>5796</v>
      </c>
      <c r="F327" s="1568"/>
      <c r="G327" s="57">
        <v>2</v>
      </c>
      <c r="H327" s="174"/>
      <c r="I327" s="57"/>
      <c r="J327" s="57"/>
      <c r="K327" s="57"/>
      <c r="L327" s="57"/>
      <c r="M327" s="1575"/>
      <c r="N327" s="1568"/>
      <c r="O327" s="1578"/>
    </row>
    <row r="328" spans="1:16">
      <c r="A328" s="1559"/>
      <c r="B328" s="1562"/>
      <c r="C328" s="1662"/>
      <c r="D328" s="43" t="s">
        <v>5797</v>
      </c>
      <c r="E328" s="451" t="s">
        <v>5798</v>
      </c>
      <c r="F328" s="1568"/>
      <c r="G328" s="57">
        <v>2</v>
      </c>
      <c r="H328" s="174"/>
      <c r="I328" s="57"/>
      <c r="J328" s="57"/>
      <c r="K328" s="57"/>
      <c r="L328" s="57"/>
      <c r="M328" s="1575"/>
      <c r="N328" s="1568"/>
      <c r="O328" s="1578"/>
    </row>
    <row r="329" spans="1:16">
      <c r="A329" s="1559"/>
      <c r="B329" s="1562"/>
      <c r="C329" s="1662"/>
      <c r="D329" s="43" t="s">
        <v>5799</v>
      </c>
      <c r="E329" s="451" t="s">
        <v>5800</v>
      </c>
      <c r="F329" s="1568"/>
      <c r="G329" s="57">
        <v>2</v>
      </c>
      <c r="H329" s="174"/>
      <c r="I329" s="57"/>
      <c r="J329" s="57"/>
      <c r="K329" s="57"/>
      <c r="L329" s="57"/>
      <c r="M329" s="1575"/>
      <c r="N329" s="1568"/>
      <c r="O329" s="1578"/>
    </row>
    <row r="330" spans="1:16">
      <c r="A330" s="1559"/>
      <c r="B330" s="1562"/>
      <c r="C330" s="1662"/>
      <c r="D330" s="43" t="s">
        <v>5801</v>
      </c>
      <c r="E330" s="451" t="s">
        <v>5802</v>
      </c>
      <c r="F330" s="1568"/>
      <c r="G330" s="57">
        <v>2</v>
      </c>
      <c r="H330" s="174"/>
      <c r="I330" s="57"/>
      <c r="J330" s="57"/>
      <c r="K330" s="57"/>
      <c r="L330" s="57"/>
      <c r="M330" s="1575"/>
      <c r="N330" s="1568"/>
      <c r="O330" s="1578"/>
    </row>
    <row r="331" spans="1:16">
      <c r="A331" s="1559"/>
      <c r="B331" s="1562"/>
      <c r="C331" s="1662"/>
      <c r="D331" s="43" t="s">
        <v>5803</v>
      </c>
      <c r="E331" s="451" t="s">
        <v>5804</v>
      </c>
      <c r="F331" s="1568"/>
      <c r="G331" s="57">
        <v>2</v>
      </c>
      <c r="H331" s="174"/>
      <c r="I331" s="57"/>
      <c r="J331" s="57"/>
      <c r="K331" s="57"/>
      <c r="L331" s="57"/>
      <c r="M331" s="1575"/>
      <c r="N331" s="1568"/>
      <c r="O331" s="1578"/>
    </row>
    <row r="332" spans="1:16">
      <c r="A332" s="1559"/>
      <c r="B332" s="1562"/>
      <c r="C332" s="1662"/>
      <c r="D332" s="43" t="s">
        <v>5805</v>
      </c>
      <c r="E332" s="451" t="s">
        <v>5806</v>
      </c>
      <c r="F332" s="1568"/>
      <c r="G332" s="57">
        <v>2</v>
      </c>
      <c r="H332" s="174"/>
      <c r="I332" s="57"/>
      <c r="J332" s="57"/>
      <c r="K332" s="57"/>
      <c r="L332" s="57"/>
      <c r="M332" s="1575"/>
      <c r="N332" s="1568"/>
      <c r="O332" s="1578"/>
    </row>
    <row r="333" spans="1:16">
      <c r="A333" s="1559"/>
      <c r="B333" s="1562"/>
      <c r="C333" s="1662"/>
      <c r="D333" s="43" t="s">
        <v>5807</v>
      </c>
      <c r="E333" s="451" t="s">
        <v>5808</v>
      </c>
      <c r="F333" s="1568"/>
      <c r="G333" s="57">
        <v>2</v>
      </c>
      <c r="H333" s="174"/>
      <c r="I333" s="57"/>
      <c r="J333" s="57"/>
      <c r="K333" s="57"/>
      <c r="L333" s="57"/>
      <c r="M333" s="1575"/>
      <c r="N333" s="1568"/>
      <c r="O333" s="1578"/>
    </row>
    <row r="334" spans="1:16">
      <c r="A334" s="1559"/>
      <c r="B334" s="1562"/>
      <c r="C334" s="1662"/>
      <c r="D334" s="43" t="s">
        <v>5809</v>
      </c>
      <c r="E334" s="451" t="s">
        <v>5810</v>
      </c>
      <c r="F334" s="1568"/>
      <c r="G334" s="57">
        <v>2</v>
      </c>
      <c r="H334" s="174"/>
      <c r="I334" s="57"/>
      <c r="J334" s="57"/>
      <c r="K334" s="57"/>
      <c r="L334" s="57"/>
      <c r="M334" s="1575"/>
      <c r="N334" s="1568"/>
      <c r="O334" s="1578"/>
    </row>
    <row r="335" spans="1:16">
      <c r="A335" s="1559"/>
      <c r="B335" s="1562"/>
      <c r="C335" s="1662"/>
      <c r="D335" s="43" t="s">
        <v>5811</v>
      </c>
      <c r="E335" s="451" t="s">
        <v>5812</v>
      </c>
      <c r="F335" s="1568"/>
      <c r="G335" s="57">
        <v>2</v>
      </c>
      <c r="H335" s="174"/>
      <c r="I335" s="57"/>
      <c r="J335" s="57"/>
      <c r="K335" s="57"/>
      <c r="L335" s="57"/>
      <c r="M335" s="1575"/>
      <c r="N335" s="1568"/>
      <c r="O335" s="1578"/>
    </row>
    <row r="336" spans="1:16" ht="15.75" thickBot="1">
      <c r="A336" s="1570"/>
      <c r="B336" s="1645"/>
      <c r="C336" s="1663"/>
      <c r="D336" s="1163" t="s">
        <v>5813</v>
      </c>
      <c r="E336" s="1024" t="s">
        <v>5814</v>
      </c>
      <c r="F336" s="1573"/>
      <c r="G336" s="76">
        <v>2</v>
      </c>
      <c r="H336" s="175"/>
      <c r="I336" s="76"/>
      <c r="J336" s="76"/>
      <c r="K336" s="76"/>
      <c r="L336" s="76"/>
      <c r="M336" s="1656"/>
      <c r="N336" s="1573"/>
      <c r="O336" s="1657"/>
    </row>
    <row r="337" spans="1:15" ht="16.5" customHeight="1" thickBot="1">
      <c r="A337" s="861"/>
      <c r="B337" s="550"/>
      <c r="C337" s="551"/>
      <c r="D337" s="1162"/>
      <c r="E337" s="862"/>
      <c r="F337" s="864"/>
      <c r="G337" s="796"/>
      <c r="H337" s="796"/>
      <c r="I337" s="796"/>
      <c r="J337" s="796"/>
      <c r="K337" s="796"/>
      <c r="L337" s="796"/>
      <c r="M337" s="796"/>
      <c r="N337" s="796"/>
      <c r="O337" s="809"/>
    </row>
    <row r="338" spans="1:15" ht="12" customHeight="1">
      <c r="A338" s="1679" t="s">
        <v>6634</v>
      </c>
      <c r="B338" s="1644" t="s">
        <v>595</v>
      </c>
      <c r="C338" s="1689" t="s">
        <v>25</v>
      </c>
      <c r="D338" s="666" t="s">
        <v>5815</v>
      </c>
      <c r="E338" s="681" t="s">
        <v>5816</v>
      </c>
      <c r="F338" s="1685" t="s">
        <v>2</v>
      </c>
      <c r="G338" s="443">
        <v>2</v>
      </c>
      <c r="H338" s="173"/>
      <c r="I338" s="443"/>
      <c r="J338" s="443"/>
      <c r="K338" s="443"/>
      <c r="L338" s="443"/>
      <c r="M338" s="1654"/>
      <c r="N338" s="1685"/>
      <c r="O338" s="1655"/>
    </row>
    <row r="339" spans="1:15">
      <c r="A339" s="1559"/>
      <c r="B339" s="1562"/>
      <c r="C339" s="1690"/>
      <c r="D339" s="43" t="s">
        <v>5817</v>
      </c>
      <c r="E339" s="451" t="s">
        <v>5818</v>
      </c>
      <c r="F339" s="1568"/>
      <c r="G339" s="57">
        <v>2</v>
      </c>
      <c r="H339" s="174"/>
      <c r="I339" s="57"/>
      <c r="J339" s="57"/>
      <c r="K339" s="57"/>
      <c r="L339" s="57"/>
      <c r="M339" s="1575"/>
      <c r="N339" s="1568"/>
      <c r="O339" s="1578"/>
    </row>
    <row r="340" spans="1:15">
      <c r="A340" s="1559"/>
      <c r="B340" s="1562"/>
      <c r="C340" s="1690"/>
      <c r="D340" s="43" t="s">
        <v>5819</v>
      </c>
      <c r="E340" s="451" t="s">
        <v>5820</v>
      </c>
      <c r="F340" s="1568"/>
      <c r="G340" s="57">
        <v>2</v>
      </c>
      <c r="H340" s="174"/>
      <c r="I340" s="57"/>
      <c r="J340" s="57"/>
      <c r="K340" s="57"/>
      <c r="L340" s="57"/>
      <c r="M340" s="1575"/>
      <c r="N340" s="1568"/>
      <c r="O340" s="1578"/>
    </row>
    <row r="341" spans="1:15">
      <c r="A341" s="1559"/>
      <c r="B341" s="1562"/>
      <c r="C341" s="1690"/>
      <c r="D341" s="43" t="s">
        <v>5821</v>
      </c>
      <c r="E341" s="451" t="s">
        <v>5822</v>
      </c>
      <c r="F341" s="1568"/>
      <c r="G341" s="57">
        <v>2</v>
      </c>
      <c r="H341" s="174"/>
      <c r="I341" s="57"/>
      <c r="J341" s="57"/>
      <c r="K341" s="57"/>
      <c r="L341" s="57"/>
      <c r="M341" s="1575"/>
      <c r="N341" s="1568"/>
      <c r="O341" s="1578"/>
    </row>
    <row r="342" spans="1:15">
      <c r="A342" s="1559"/>
      <c r="B342" s="1562"/>
      <c r="C342" s="1690"/>
      <c r="D342" s="43" t="s">
        <v>5823</v>
      </c>
      <c r="E342" s="451" t="s">
        <v>5824</v>
      </c>
      <c r="F342" s="1568"/>
      <c r="G342" s="57">
        <v>2</v>
      </c>
      <c r="H342" s="174"/>
      <c r="I342" s="57"/>
      <c r="J342" s="57"/>
      <c r="K342" s="57"/>
      <c r="L342" s="57"/>
      <c r="M342" s="1575"/>
      <c r="N342" s="1568"/>
      <c r="O342" s="1578"/>
    </row>
    <row r="343" spans="1:15">
      <c r="A343" s="1559"/>
      <c r="B343" s="1562"/>
      <c r="C343" s="1690"/>
      <c r="D343" s="43" t="s">
        <v>5825</v>
      </c>
      <c r="E343" s="451" t="s">
        <v>5826</v>
      </c>
      <c r="F343" s="1568"/>
      <c r="G343" s="57">
        <v>2</v>
      </c>
      <c r="H343" s="174"/>
      <c r="I343" s="57"/>
      <c r="J343" s="57"/>
      <c r="K343" s="57"/>
      <c r="L343" s="57"/>
      <c r="M343" s="1575"/>
      <c r="N343" s="1568"/>
      <c r="O343" s="1578"/>
    </row>
    <row r="344" spans="1:15">
      <c r="A344" s="1559"/>
      <c r="B344" s="1562"/>
      <c r="C344" s="1690"/>
      <c r="D344" s="43" t="s">
        <v>5827</v>
      </c>
      <c r="E344" s="451" t="s">
        <v>5828</v>
      </c>
      <c r="F344" s="1568"/>
      <c r="G344" s="57">
        <v>2</v>
      </c>
      <c r="H344" s="174"/>
      <c r="I344" s="57"/>
      <c r="J344" s="57"/>
      <c r="K344" s="57"/>
      <c r="L344" s="57"/>
      <c r="M344" s="1575"/>
      <c r="N344" s="1568"/>
      <c r="O344" s="1578"/>
    </row>
    <row r="345" spans="1:15">
      <c r="A345" s="1559"/>
      <c r="B345" s="1562"/>
      <c r="C345" s="1690"/>
      <c r="D345" s="43" t="s">
        <v>5829</v>
      </c>
      <c r="E345" s="451" t="s">
        <v>5830</v>
      </c>
      <c r="F345" s="1568"/>
      <c r="G345" s="57">
        <v>2</v>
      </c>
      <c r="H345" s="174"/>
      <c r="I345" s="57"/>
      <c r="J345" s="57"/>
      <c r="K345" s="57"/>
      <c r="L345" s="57"/>
      <c r="M345" s="1575"/>
      <c r="N345" s="1568"/>
      <c r="O345" s="1578"/>
    </row>
    <row r="346" spans="1:15">
      <c r="A346" s="1559"/>
      <c r="B346" s="1562"/>
      <c r="C346" s="1690"/>
      <c r="D346" s="43" t="s">
        <v>5831</v>
      </c>
      <c r="E346" s="451" t="s">
        <v>5832</v>
      </c>
      <c r="F346" s="1568"/>
      <c r="G346" s="57">
        <v>2</v>
      </c>
      <c r="H346" s="174"/>
      <c r="I346" s="57"/>
      <c r="J346" s="57"/>
      <c r="K346" s="57"/>
      <c r="L346" s="57"/>
      <c r="M346" s="1575"/>
      <c r="N346" s="1568"/>
      <c r="O346" s="1578"/>
    </row>
    <row r="347" spans="1:15">
      <c r="A347" s="1559"/>
      <c r="B347" s="1562"/>
      <c r="C347" s="1690"/>
      <c r="D347" s="43" t="s">
        <v>5833</v>
      </c>
      <c r="E347" s="451" t="s">
        <v>5834</v>
      </c>
      <c r="F347" s="1568"/>
      <c r="G347" s="57">
        <v>2</v>
      </c>
      <c r="H347" s="174"/>
      <c r="I347" s="57"/>
      <c r="J347" s="57"/>
      <c r="K347" s="57"/>
      <c r="L347" s="57"/>
      <c r="M347" s="1575"/>
      <c r="N347" s="1568"/>
      <c r="O347" s="1578"/>
    </row>
    <row r="348" spans="1:15">
      <c r="A348" s="1559"/>
      <c r="B348" s="1562"/>
      <c r="C348" s="1690"/>
      <c r="D348" s="43" t="s">
        <v>5835</v>
      </c>
      <c r="E348" s="451" t="s">
        <v>5836</v>
      </c>
      <c r="F348" s="1568"/>
      <c r="G348" s="57">
        <v>2</v>
      </c>
      <c r="H348" s="174"/>
      <c r="I348" s="57"/>
      <c r="J348" s="57"/>
      <c r="K348" s="57"/>
      <c r="L348" s="57"/>
      <c r="M348" s="1575"/>
      <c r="N348" s="1568"/>
      <c r="O348" s="1578"/>
    </row>
    <row r="349" spans="1:15">
      <c r="A349" s="1559"/>
      <c r="B349" s="1562"/>
      <c r="C349" s="1690"/>
      <c r="D349" s="43" t="s">
        <v>5837</v>
      </c>
      <c r="E349" s="451" t="s">
        <v>5838</v>
      </c>
      <c r="F349" s="1568"/>
      <c r="G349" s="57">
        <v>2</v>
      </c>
      <c r="H349" s="174"/>
      <c r="I349" s="57"/>
      <c r="J349" s="57"/>
      <c r="K349" s="57"/>
      <c r="L349" s="57"/>
      <c r="M349" s="1575"/>
      <c r="N349" s="1568"/>
      <c r="O349" s="1578"/>
    </row>
    <row r="350" spans="1:15">
      <c r="A350" s="1559"/>
      <c r="B350" s="1562"/>
      <c r="C350" s="1690"/>
      <c r="D350" s="43" t="s">
        <v>5839</v>
      </c>
      <c r="E350" s="451" t="s">
        <v>5840</v>
      </c>
      <c r="F350" s="1568"/>
      <c r="G350" s="57">
        <v>2</v>
      </c>
      <c r="H350" s="174"/>
      <c r="I350" s="57"/>
      <c r="J350" s="57"/>
      <c r="K350" s="57"/>
      <c r="L350" s="57"/>
      <c r="M350" s="1575"/>
      <c r="N350" s="1568"/>
      <c r="O350" s="1578"/>
    </row>
    <row r="351" spans="1:15">
      <c r="A351" s="1559"/>
      <c r="B351" s="1562"/>
      <c r="C351" s="1690"/>
      <c r="D351" s="43" t="s">
        <v>5841</v>
      </c>
      <c r="E351" s="451" t="s">
        <v>5842</v>
      </c>
      <c r="F351" s="1568"/>
      <c r="G351" s="57">
        <v>2</v>
      </c>
      <c r="H351" s="174"/>
      <c r="I351" s="57"/>
      <c r="J351" s="57"/>
      <c r="K351" s="57"/>
      <c r="L351" s="57"/>
      <c r="M351" s="1575"/>
      <c r="N351" s="1568"/>
      <c r="O351" s="1578"/>
    </row>
    <row r="352" spans="1:15">
      <c r="A352" s="1559"/>
      <c r="B352" s="1562"/>
      <c r="C352" s="1690"/>
      <c r="D352" s="43" t="s">
        <v>5843</v>
      </c>
      <c r="E352" s="451" t="s">
        <v>5844</v>
      </c>
      <c r="F352" s="1568"/>
      <c r="G352" s="57">
        <v>2</v>
      </c>
      <c r="H352" s="174"/>
      <c r="I352" s="57"/>
      <c r="J352" s="57"/>
      <c r="K352" s="57"/>
      <c r="L352" s="57"/>
      <c r="M352" s="1575"/>
      <c r="N352" s="1568"/>
      <c r="O352" s="1578"/>
    </row>
    <row r="353" spans="1:15">
      <c r="A353" s="1559"/>
      <c r="B353" s="1562"/>
      <c r="C353" s="1690"/>
      <c r="D353" s="43" t="s">
        <v>5845</v>
      </c>
      <c r="E353" s="451" t="s">
        <v>5846</v>
      </c>
      <c r="F353" s="1568"/>
      <c r="G353" s="57">
        <v>2</v>
      </c>
      <c r="H353" s="174"/>
      <c r="I353" s="57"/>
      <c r="J353" s="57"/>
      <c r="K353" s="57"/>
      <c r="L353" s="57"/>
      <c r="M353" s="1575"/>
      <c r="N353" s="1568"/>
      <c r="O353" s="1578"/>
    </row>
    <row r="354" spans="1:15" ht="15.75" thickBot="1">
      <c r="A354" s="1570"/>
      <c r="B354" s="1645"/>
      <c r="C354" s="1691"/>
      <c r="D354" s="1163" t="s">
        <v>5847</v>
      </c>
      <c r="E354" s="1024" t="s">
        <v>5848</v>
      </c>
      <c r="F354" s="1573"/>
      <c r="G354" s="76">
        <v>2</v>
      </c>
      <c r="H354" s="175"/>
      <c r="I354" s="76"/>
      <c r="J354" s="76"/>
      <c r="K354" s="76"/>
      <c r="L354" s="76"/>
      <c r="M354" s="1656"/>
      <c r="N354" s="1573"/>
      <c r="O354" s="1657"/>
    </row>
    <row r="355" spans="1:15" ht="16.5" customHeight="1" thickBot="1">
      <c r="A355" s="1164"/>
      <c r="B355" s="838"/>
      <c r="C355" s="856"/>
      <c r="D355" s="1165"/>
      <c r="E355" s="1166"/>
      <c r="F355" s="868"/>
      <c r="G355" s="840"/>
      <c r="H355" s="841"/>
      <c r="I355" s="840"/>
      <c r="J355" s="840"/>
      <c r="K355" s="840"/>
      <c r="L355" s="840"/>
      <c r="M355" s="840"/>
      <c r="N355" s="868"/>
      <c r="O355" s="842"/>
    </row>
    <row r="356" spans="1:15" ht="22.5" customHeight="1" thickBot="1">
      <c r="A356" s="768" t="s">
        <v>6635</v>
      </c>
      <c r="B356" s="777" t="s">
        <v>5849</v>
      </c>
      <c r="C356" s="742" t="s">
        <v>5850</v>
      </c>
      <c r="D356" s="724" t="s">
        <v>5851</v>
      </c>
      <c r="E356" s="1167" t="s">
        <v>5850</v>
      </c>
      <c r="F356" s="740" t="s">
        <v>2</v>
      </c>
      <c r="G356" s="740">
        <v>10</v>
      </c>
      <c r="H356" s="740"/>
      <c r="I356" s="724"/>
      <c r="J356" s="740"/>
      <c r="K356" s="740"/>
      <c r="L356" s="740"/>
      <c r="M356" s="740"/>
      <c r="N356" s="740"/>
      <c r="O356" s="725"/>
    </row>
    <row r="360" spans="1:15" ht="15.75" thickBot="1"/>
    <row r="361" spans="1:15" ht="15.75" thickBot="1">
      <c r="L361" s="816" t="s">
        <v>8202</v>
      </c>
      <c r="M361" s="818"/>
      <c r="N361" s="818"/>
      <c r="O361" s="819"/>
    </row>
  </sheetData>
  <mergeCells count="105">
    <mergeCell ref="B150:B214"/>
    <mergeCell ref="A150:A214"/>
    <mergeCell ref="M150:M214"/>
    <mergeCell ref="N150:N214"/>
    <mergeCell ref="O150:O214"/>
    <mergeCell ref="F150:F159"/>
    <mergeCell ref="C150:C159"/>
    <mergeCell ref="F161:F168"/>
    <mergeCell ref="F170:F177"/>
    <mergeCell ref="F179:F186"/>
    <mergeCell ref="F188:F195"/>
    <mergeCell ref="F197:F198"/>
    <mergeCell ref="F200:F205"/>
    <mergeCell ref="F207:F214"/>
    <mergeCell ref="C160:C168"/>
    <mergeCell ref="C187:C195"/>
    <mergeCell ref="C196:C198"/>
    <mergeCell ref="B216:B218"/>
    <mergeCell ref="A216:A218"/>
    <mergeCell ref="F222:F245"/>
    <mergeCell ref="C222:C245"/>
    <mergeCell ref="A222:A245"/>
    <mergeCell ref="B222:B245"/>
    <mergeCell ref="C247:C279"/>
    <mergeCell ref="B247:B279"/>
    <mergeCell ref="A247:A279"/>
    <mergeCell ref="F247:F279"/>
    <mergeCell ref="B125:B148"/>
    <mergeCell ref="A125:A148"/>
    <mergeCell ref="F125:F148"/>
    <mergeCell ref="N125:N148"/>
    <mergeCell ref="M125:M148"/>
    <mergeCell ref="O125:O148"/>
    <mergeCell ref="A64:A75"/>
    <mergeCell ref="F77:F108"/>
    <mergeCell ref="N77:N108"/>
    <mergeCell ref="O77:O108"/>
    <mergeCell ref="M77:M108"/>
    <mergeCell ref="C77:C108"/>
    <mergeCell ref="B77:B108"/>
    <mergeCell ref="A77:A108"/>
    <mergeCell ref="C110:C123"/>
    <mergeCell ref="B110:B123"/>
    <mergeCell ref="A110:A123"/>
    <mergeCell ref="F110:F123"/>
    <mergeCell ref="M110:M123"/>
    <mergeCell ref="N110:N123"/>
    <mergeCell ref="O110:O123"/>
    <mergeCell ref="C125:C148"/>
    <mergeCell ref="M64:M75"/>
    <mergeCell ref="N64:N75"/>
    <mergeCell ref="O247:O279"/>
    <mergeCell ref="M308:M317"/>
    <mergeCell ref="N308:N317"/>
    <mergeCell ref="O308:O317"/>
    <mergeCell ref="M281:M306"/>
    <mergeCell ref="N281:N306"/>
    <mergeCell ref="O281:O306"/>
    <mergeCell ref="M338:M354"/>
    <mergeCell ref="N338:N354"/>
    <mergeCell ref="O338:O354"/>
    <mergeCell ref="M319:M336"/>
    <mergeCell ref="N319:N336"/>
    <mergeCell ref="O319:O336"/>
    <mergeCell ref="C319:C336"/>
    <mergeCell ref="B319:B336"/>
    <mergeCell ref="A319:A336"/>
    <mergeCell ref="F338:F354"/>
    <mergeCell ref="C338:C354"/>
    <mergeCell ref="B338:B354"/>
    <mergeCell ref="A338:A354"/>
    <mergeCell ref="M247:M279"/>
    <mergeCell ref="N247:N279"/>
    <mergeCell ref="F319:F336"/>
    <mergeCell ref="C281:C306"/>
    <mergeCell ref="B281:B306"/>
    <mergeCell ref="A281:A306"/>
    <mergeCell ref="F281:F306"/>
    <mergeCell ref="F308:F317"/>
    <mergeCell ref="C308:C317"/>
    <mergeCell ref="B308:B317"/>
    <mergeCell ref="A308:A317"/>
    <mergeCell ref="M222:M245"/>
    <mergeCell ref="N222:N245"/>
    <mergeCell ref="O222:O245"/>
    <mergeCell ref="C169:C177"/>
    <mergeCell ref="C178:C186"/>
    <mergeCell ref="M216:M218"/>
    <mergeCell ref="N216:N218"/>
    <mergeCell ref="O216:O218"/>
    <mergeCell ref="C199:C205"/>
    <mergeCell ref="C206:C214"/>
    <mergeCell ref="F216:F218"/>
    <mergeCell ref="C216:C218"/>
    <mergeCell ref="O64:O75"/>
    <mergeCell ref="M3:M62"/>
    <mergeCell ref="N3:N62"/>
    <mergeCell ref="O3:O62"/>
    <mergeCell ref="F3:F62"/>
    <mergeCell ref="C3:C62"/>
    <mergeCell ref="B3:B62"/>
    <mergeCell ref="A3:A62"/>
    <mergeCell ref="F64:F75"/>
    <mergeCell ref="C64:C75"/>
    <mergeCell ref="B64:B75"/>
  </mergeCells>
  <phoneticPr fontId="21" type="noConversion"/>
  <pageMargins left="0.7" right="0.7" top="0.75" bottom="0.75" header="0.51180555555555496" footer="0.51180555555555496"/>
  <pageSetup paperSize="9" scale="42" firstPageNumber="0" fitToHeight="0" orientation="landscape" horizontalDpi="300" verticalDpi="300" r:id="rId1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26897D4-5515-404D-B014-1BC925D87350}">
  <sheetPr>
    <pageSetUpPr fitToPage="1"/>
  </sheetPr>
  <dimension ref="A1:O212"/>
  <sheetViews>
    <sheetView topLeftCell="A166" zoomScaleNormal="100" workbookViewId="0">
      <selection activeCell="G38" sqref="G38:G50"/>
    </sheetView>
  </sheetViews>
  <sheetFormatPr defaultColWidth="8.7109375" defaultRowHeight="15"/>
  <cols>
    <col min="1" max="1" width="8" customWidth="1"/>
    <col min="2" max="2" width="20.5703125" customWidth="1"/>
    <col min="3" max="3" width="43.28515625" customWidth="1"/>
    <col min="4" max="4" width="24.42578125" customWidth="1"/>
    <col min="5" max="5" width="53.28515625" customWidth="1"/>
    <col min="6" max="6" width="15.5703125" customWidth="1"/>
    <col min="7" max="7" width="14.42578125" customWidth="1"/>
    <col min="8" max="8" width="20.28515625" style="19" customWidth="1"/>
    <col min="9" max="9" width="19.28515625" customWidth="1"/>
    <col min="10" max="10" width="24.140625" customWidth="1"/>
    <col min="11" max="11" width="10.7109375" customWidth="1"/>
    <col min="12" max="12" width="24.140625" customWidth="1"/>
    <col min="13" max="13" width="26.5703125" customWidth="1"/>
    <col min="14" max="14" width="15.28515625" customWidth="1"/>
    <col min="15" max="15" width="27.42578125" customWidth="1"/>
  </cols>
  <sheetData>
    <row r="1" spans="1:15" ht="44.25" customHeight="1" thickBot="1">
      <c r="A1" s="830" t="s">
        <v>8445</v>
      </c>
      <c r="B1" s="178" t="s">
        <v>586</v>
      </c>
      <c r="C1" s="178" t="s">
        <v>585</v>
      </c>
      <c r="D1" s="229" t="s">
        <v>0</v>
      </c>
      <c r="E1" s="696" t="s">
        <v>5852</v>
      </c>
      <c r="F1" s="230" t="s">
        <v>1</v>
      </c>
      <c r="G1" s="178" t="s">
        <v>8845</v>
      </c>
      <c r="H1" s="185" t="s">
        <v>362</v>
      </c>
      <c r="I1" s="178" t="s">
        <v>587</v>
      </c>
      <c r="J1" s="178" t="s">
        <v>588</v>
      </c>
      <c r="K1" s="178" t="s">
        <v>8763</v>
      </c>
      <c r="L1" s="178" t="s">
        <v>589</v>
      </c>
      <c r="M1" s="178" t="s">
        <v>590</v>
      </c>
      <c r="N1" s="178" t="s">
        <v>3</v>
      </c>
      <c r="O1" s="186" t="s">
        <v>591</v>
      </c>
    </row>
    <row r="2" spans="1:15" ht="16.5" customHeight="1" thickBot="1">
      <c r="A2" s="598" t="s">
        <v>8465</v>
      </c>
      <c r="B2" s="559"/>
      <c r="C2" s="560"/>
      <c r="D2" s="562"/>
      <c r="E2" s="562"/>
      <c r="F2" s="563"/>
      <c r="G2" s="2070"/>
      <c r="H2" s="2070"/>
      <c r="I2" s="2070"/>
      <c r="J2" s="2070"/>
      <c r="K2" s="2070"/>
      <c r="L2" s="2070"/>
      <c r="M2" s="2070"/>
      <c r="N2" s="2070"/>
      <c r="O2" s="2071"/>
    </row>
    <row r="3" spans="1:15" ht="17.25" customHeight="1">
      <c r="A3" s="1641" t="s">
        <v>137</v>
      </c>
      <c r="B3" s="1644" t="s">
        <v>8814</v>
      </c>
      <c r="C3" s="1661" t="s">
        <v>8358</v>
      </c>
      <c r="D3" s="620" t="s">
        <v>5853</v>
      </c>
      <c r="E3" s="1168" t="s">
        <v>5854</v>
      </c>
      <c r="F3" s="1680" t="s">
        <v>2</v>
      </c>
      <c r="G3" s="443">
        <v>2</v>
      </c>
      <c r="H3" s="1157"/>
      <c r="I3" s="620"/>
      <c r="J3" s="1157"/>
      <c r="K3" s="1157"/>
      <c r="L3" s="109"/>
      <c r="M3" s="1732"/>
      <c r="N3" s="1732"/>
      <c r="O3" s="2072"/>
    </row>
    <row r="4" spans="1:15">
      <c r="A4" s="1642"/>
      <c r="B4" s="1562"/>
      <c r="C4" s="1662"/>
      <c r="D4" s="27" t="s">
        <v>5855</v>
      </c>
      <c r="E4" s="231" t="s">
        <v>5856</v>
      </c>
      <c r="F4" s="1681"/>
      <c r="G4" s="57">
        <v>2</v>
      </c>
      <c r="H4" s="227"/>
      <c r="I4" s="27"/>
      <c r="J4" s="227"/>
      <c r="K4" s="227"/>
      <c r="L4" s="5"/>
      <c r="M4" s="1733"/>
      <c r="N4" s="1733"/>
      <c r="O4" s="2073"/>
    </row>
    <row r="5" spans="1:15">
      <c r="A5" s="1642"/>
      <c r="B5" s="1562"/>
      <c r="C5" s="1662"/>
      <c r="D5" s="27" t="s">
        <v>5857</v>
      </c>
      <c r="E5" s="231" t="s">
        <v>5858</v>
      </c>
      <c r="F5" s="1681"/>
      <c r="G5" s="57">
        <v>2</v>
      </c>
      <c r="H5" s="227"/>
      <c r="I5" s="27"/>
      <c r="J5" s="227"/>
      <c r="K5" s="227"/>
      <c r="L5" s="5"/>
      <c r="M5" s="1733"/>
      <c r="N5" s="1733"/>
      <c r="O5" s="2073"/>
    </row>
    <row r="6" spans="1:15">
      <c r="A6" s="1642"/>
      <c r="B6" s="1562"/>
      <c r="C6" s="1662"/>
      <c r="D6" s="27" t="s">
        <v>5859</v>
      </c>
      <c r="E6" s="231" t="s">
        <v>5860</v>
      </c>
      <c r="F6" s="1681"/>
      <c r="G6" s="57">
        <v>2</v>
      </c>
      <c r="H6" s="227"/>
      <c r="I6" s="27"/>
      <c r="J6" s="227"/>
      <c r="K6" s="227"/>
      <c r="L6" s="5"/>
      <c r="M6" s="1733"/>
      <c r="N6" s="1733"/>
      <c r="O6" s="2073"/>
    </row>
    <row r="7" spans="1:15">
      <c r="A7" s="1642"/>
      <c r="B7" s="1562"/>
      <c r="C7" s="1662"/>
      <c r="D7" s="27" t="s">
        <v>5861</v>
      </c>
      <c r="E7" s="231" t="s">
        <v>5862</v>
      </c>
      <c r="F7" s="1681"/>
      <c r="G7" s="57">
        <v>2</v>
      </c>
      <c r="H7" s="227"/>
      <c r="I7" s="27"/>
      <c r="J7" s="227"/>
      <c r="K7" s="227"/>
      <c r="L7" s="5"/>
      <c r="M7" s="1733"/>
      <c r="N7" s="1733"/>
      <c r="O7" s="2073"/>
    </row>
    <row r="8" spans="1:15">
      <c r="A8" s="1642"/>
      <c r="B8" s="1562"/>
      <c r="C8" s="1662"/>
      <c r="D8" s="27" t="s">
        <v>5863</v>
      </c>
      <c r="E8" s="231" t="s">
        <v>5864</v>
      </c>
      <c r="F8" s="1681"/>
      <c r="G8" s="57">
        <v>2</v>
      </c>
      <c r="H8" s="227"/>
      <c r="I8" s="27"/>
      <c r="J8" s="227"/>
      <c r="K8" s="227"/>
      <c r="L8" s="5"/>
      <c r="M8" s="1733"/>
      <c r="N8" s="1733"/>
      <c r="O8" s="2073"/>
    </row>
    <row r="9" spans="1:15">
      <c r="A9" s="1642"/>
      <c r="B9" s="1562"/>
      <c r="C9" s="1662"/>
      <c r="D9" s="27" t="s">
        <v>5865</v>
      </c>
      <c r="E9" s="231" t="s">
        <v>5866</v>
      </c>
      <c r="F9" s="1681"/>
      <c r="G9" s="57">
        <v>2</v>
      </c>
      <c r="H9" s="227"/>
      <c r="I9" s="27"/>
      <c r="J9" s="227"/>
      <c r="K9" s="227"/>
      <c r="L9" s="5"/>
      <c r="M9" s="1733"/>
      <c r="N9" s="1733"/>
      <c r="O9" s="2073"/>
    </row>
    <row r="10" spans="1:15">
      <c r="A10" s="1642"/>
      <c r="B10" s="1562"/>
      <c r="C10" s="1662"/>
      <c r="D10" s="27" t="s">
        <v>5867</v>
      </c>
      <c r="E10" s="231" t="s">
        <v>5868</v>
      </c>
      <c r="F10" s="1681"/>
      <c r="G10" s="57">
        <v>2</v>
      </c>
      <c r="H10" s="227"/>
      <c r="I10" s="27"/>
      <c r="J10" s="227"/>
      <c r="K10" s="227"/>
      <c r="L10" s="5"/>
      <c r="M10" s="1733"/>
      <c r="N10" s="1733"/>
      <c r="O10" s="2073"/>
    </row>
    <row r="11" spans="1:15">
      <c r="A11" s="1642"/>
      <c r="B11" s="1562"/>
      <c r="C11" s="1662"/>
      <c r="D11" s="27" t="s">
        <v>5869</v>
      </c>
      <c r="E11" s="231" t="s">
        <v>5870</v>
      </c>
      <c r="F11" s="1681"/>
      <c r="G11" s="57">
        <v>2</v>
      </c>
      <c r="H11" s="227"/>
      <c r="I11" s="27"/>
      <c r="J11" s="227"/>
      <c r="K11" s="227"/>
      <c r="L11" s="5"/>
      <c r="M11" s="1733"/>
      <c r="N11" s="1733"/>
      <c r="O11" s="2073"/>
    </row>
    <row r="12" spans="1:15">
      <c r="A12" s="1642"/>
      <c r="B12" s="1562"/>
      <c r="C12" s="1662"/>
      <c r="D12" s="27" t="s">
        <v>5871</v>
      </c>
      <c r="E12" s="231" t="s">
        <v>5872</v>
      </c>
      <c r="F12" s="1681"/>
      <c r="G12" s="57">
        <v>2</v>
      </c>
      <c r="H12" s="227"/>
      <c r="I12" s="27"/>
      <c r="J12" s="227"/>
      <c r="K12" s="227"/>
      <c r="L12" s="5"/>
      <c r="M12" s="1733"/>
      <c r="N12" s="1733"/>
      <c r="O12" s="2073"/>
    </row>
    <row r="13" spans="1:15">
      <c r="A13" s="1642"/>
      <c r="B13" s="1562"/>
      <c r="C13" s="1662"/>
      <c r="D13" s="27" t="s">
        <v>5873</v>
      </c>
      <c r="E13" s="231" t="s">
        <v>5874</v>
      </c>
      <c r="F13" s="1681"/>
      <c r="G13" s="57">
        <v>2</v>
      </c>
      <c r="H13" s="227"/>
      <c r="I13" s="27"/>
      <c r="J13" s="227"/>
      <c r="K13" s="227"/>
      <c r="L13" s="5"/>
      <c r="M13" s="1733"/>
      <c r="N13" s="1733"/>
      <c r="O13" s="2073"/>
    </row>
    <row r="14" spans="1:15">
      <c r="A14" s="1642"/>
      <c r="B14" s="1562"/>
      <c r="C14" s="1662"/>
      <c r="D14" s="27" t="s">
        <v>5875</v>
      </c>
      <c r="E14" s="231" t="s">
        <v>5876</v>
      </c>
      <c r="F14" s="1681"/>
      <c r="G14" s="57">
        <v>4</v>
      </c>
      <c r="H14" s="227"/>
      <c r="I14" s="27"/>
      <c r="J14" s="227"/>
      <c r="K14" s="227"/>
      <c r="L14" s="5"/>
      <c r="M14" s="1733"/>
      <c r="N14" s="1733"/>
      <c r="O14" s="2073"/>
    </row>
    <row r="15" spans="1:15">
      <c r="A15" s="1642"/>
      <c r="B15" s="1562"/>
      <c r="C15" s="1662"/>
      <c r="D15" s="27" t="s">
        <v>5877</v>
      </c>
      <c r="E15" s="231" t="s">
        <v>5878</v>
      </c>
      <c r="F15" s="1681"/>
      <c r="G15" s="57">
        <v>2</v>
      </c>
      <c r="H15" s="227"/>
      <c r="I15" s="27"/>
      <c r="J15" s="227"/>
      <c r="K15" s="227"/>
      <c r="L15" s="5"/>
      <c r="M15" s="1733"/>
      <c r="N15" s="1733"/>
      <c r="O15" s="2073"/>
    </row>
    <row r="16" spans="1:15">
      <c r="A16" s="1642"/>
      <c r="B16" s="1562"/>
      <c r="C16" s="1662"/>
      <c r="D16" s="27" t="s">
        <v>5879</v>
      </c>
      <c r="E16" s="231" t="s">
        <v>5880</v>
      </c>
      <c r="F16" s="1681"/>
      <c r="G16" s="57">
        <v>2</v>
      </c>
      <c r="H16" s="227"/>
      <c r="I16" s="27"/>
      <c r="J16" s="227"/>
      <c r="K16" s="227"/>
      <c r="L16" s="5"/>
      <c r="M16" s="1733"/>
      <c r="N16" s="1733"/>
      <c r="O16" s="2073"/>
    </row>
    <row r="17" spans="1:15">
      <c r="A17" s="1642"/>
      <c r="B17" s="1562"/>
      <c r="C17" s="1662"/>
      <c r="D17" s="27" t="s">
        <v>5881</v>
      </c>
      <c r="E17" s="232" t="s">
        <v>5882</v>
      </c>
      <c r="F17" s="1681"/>
      <c r="G17" s="57">
        <v>2</v>
      </c>
      <c r="H17" s="227"/>
      <c r="I17" s="27"/>
      <c r="J17" s="227"/>
      <c r="K17" s="227"/>
      <c r="L17" s="5"/>
      <c r="M17" s="1733"/>
      <c r="N17" s="1733"/>
      <c r="O17" s="2073"/>
    </row>
    <row r="18" spans="1:15">
      <c r="A18" s="1642"/>
      <c r="B18" s="1562"/>
      <c r="C18" s="1662"/>
      <c r="D18" s="27" t="s">
        <v>5883</v>
      </c>
      <c r="E18" s="232" t="s">
        <v>5884</v>
      </c>
      <c r="F18" s="1681"/>
      <c r="G18" s="57">
        <v>2</v>
      </c>
      <c r="H18" s="227"/>
      <c r="I18" s="27"/>
      <c r="J18" s="227"/>
      <c r="K18" s="227"/>
      <c r="L18" s="5"/>
      <c r="M18" s="1733"/>
      <c r="N18" s="1733"/>
      <c r="O18" s="2073"/>
    </row>
    <row r="19" spans="1:15">
      <c r="A19" s="1642"/>
      <c r="B19" s="1562"/>
      <c r="C19" s="1662"/>
      <c r="D19" s="27" t="s">
        <v>5885</v>
      </c>
      <c r="E19" s="232" t="s">
        <v>5886</v>
      </c>
      <c r="F19" s="1681"/>
      <c r="G19" s="57">
        <v>2</v>
      </c>
      <c r="H19" s="227"/>
      <c r="I19" s="27"/>
      <c r="J19" s="227"/>
      <c r="K19" s="227"/>
      <c r="L19" s="5"/>
      <c r="M19" s="1733"/>
      <c r="N19" s="1733"/>
      <c r="O19" s="2073"/>
    </row>
    <row r="20" spans="1:15">
      <c r="A20" s="1642"/>
      <c r="B20" s="1562"/>
      <c r="C20" s="1662"/>
      <c r="D20" s="27" t="s">
        <v>5887</v>
      </c>
      <c r="E20" s="232" t="s">
        <v>5888</v>
      </c>
      <c r="F20" s="1681"/>
      <c r="G20" s="57">
        <v>2</v>
      </c>
      <c r="H20" s="227"/>
      <c r="I20" s="27"/>
      <c r="J20" s="227"/>
      <c r="K20" s="227"/>
      <c r="L20" s="5"/>
      <c r="M20" s="1733"/>
      <c r="N20" s="1733"/>
      <c r="O20" s="2073"/>
    </row>
    <row r="21" spans="1:15">
      <c r="A21" s="1642"/>
      <c r="B21" s="1562"/>
      <c r="C21" s="1662"/>
      <c r="D21" s="27" t="s">
        <v>5889</v>
      </c>
      <c r="E21" s="232" t="s">
        <v>5890</v>
      </c>
      <c r="F21" s="1681"/>
      <c r="G21" s="57">
        <v>2</v>
      </c>
      <c r="H21" s="227"/>
      <c r="I21" s="27"/>
      <c r="J21" s="227"/>
      <c r="K21" s="227"/>
      <c r="L21" s="5"/>
      <c r="M21" s="1733"/>
      <c r="N21" s="1733"/>
      <c r="O21" s="2073"/>
    </row>
    <row r="22" spans="1:15">
      <c r="A22" s="1642"/>
      <c r="B22" s="1562"/>
      <c r="C22" s="1662"/>
      <c r="D22" s="27" t="s">
        <v>5891</v>
      </c>
      <c r="E22" s="232" t="s">
        <v>5892</v>
      </c>
      <c r="F22" s="1681"/>
      <c r="G22" s="57">
        <v>2</v>
      </c>
      <c r="H22" s="227"/>
      <c r="I22" s="27"/>
      <c r="J22" s="227"/>
      <c r="K22" s="227"/>
      <c r="L22" s="5"/>
      <c r="M22" s="1733"/>
      <c r="N22" s="1733"/>
      <c r="O22" s="2073"/>
    </row>
    <row r="23" spans="1:15">
      <c r="A23" s="1642"/>
      <c r="B23" s="1562"/>
      <c r="C23" s="1662"/>
      <c r="D23" s="27" t="s">
        <v>5893</v>
      </c>
      <c r="E23" s="232" t="s">
        <v>5894</v>
      </c>
      <c r="F23" s="1681"/>
      <c r="G23" s="57">
        <v>2</v>
      </c>
      <c r="H23" s="227"/>
      <c r="I23" s="27"/>
      <c r="J23" s="227"/>
      <c r="K23" s="227"/>
      <c r="L23" s="5"/>
      <c r="M23" s="1733"/>
      <c r="N23" s="1733"/>
      <c r="O23" s="2073"/>
    </row>
    <row r="24" spans="1:15">
      <c r="A24" s="1642"/>
      <c r="B24" s="1562"/>
      <c r="C24" s="1662"/>
      <c r="D24" s="27" t="s">
        <v>5895</v>
      </c>
      <c r="E24" s="232" t="s">
        <v>5896</v>
      </c>
      <c r="F24" s="1681"/>
      <c r="G24" s="57">
        <v>2</v>
      </c>
      <c r="H24" s="227"/>
      <c r="I24" s="27"/>
      <c r="J24" s="227"/>
      <c r="K24" s="227"/>
      <c r="L24" s="5"/>
      <c r="M24" s="1733"/>
      <c r="N24" s="1733"/>
      <c r="O24" s="2073"/>
    </row>
    <row r="25" spans="1:15">
      <c r="A25" s="1642"/>
      <c r="B25" s="1562"/>
      <c r="C25" s="1662"/>
      <c r="D25" s="27" t="s">
        <v>5897</v>
      </c>
      <c r="E25" s="232" t="s">
        <v>5898</v>
      </c>
      <c r="F25" s="1681"/>
      <c r="G25" s="57">
        <v>2</v>
      </c>
      <c r="H25" s="227"/>
      <c r="I25" s="27"/>
      <c r="J25" s="227"/>
      <c r="K25" s="227"/>
      <c r="L25" s="5"/>
      <c r="M25" s="1733"/>
      <c r="N25" s="1733"/>
      <c r="O25" s="2073"/>
    </row>
    <row r="26" spans="1:15">
      <c r="A26" s="1642"/>
      <c r="B26" s="1562"/>
      <c r="C26" s="1662"/>
      <c r="D26" s="27" t="s">
        <v>5899</v>
      </c>
      <c r="E26" s="232" t="s">
        <v>5900</v>
      </c>
      <c r="F26" s="1681"/>
      <c r="G26" s="57">
        <v>2</v>
      </c>
      <c r="H26" s="227"/>
      <c r="I26" s="27"/>
      <c r="J26" s="227"/>
      <c r="K26" s="227"/>
      <c r="L26" s="5"/>
      <c r="M26" s="1733"/>
      <c r="N26" s="1733"/>
      <c r="O26" s="2073"/>
    </row>
    <row r="27" spans="1:15">
      <c r="A27" s="1642"/>
      <c r="B27" s="1562"/>
      <c r="C27" s="1662"/>
      <c r="D27" s="27" t="s">
        <v>5901</v>
      </c>
      <c r="E27" s="232" t="s">
        <v>5902</v>
      </c>
      <c r="F27" s="1681"/>
      <c r="G27" s="57">
        <v>2</v>
      </c>
      <c r="H27" s="227"/>
      <c r="I27" s="27"/>
      <c r="J27" s="227"/>
      <c r="K27" s="227"/>
      <c r="L27" s="5"/>
      <c r="M27" s="1733"/>
      <c r="N27" s="1733"/>
      <c r="O27" s="2073"/>
    </row>
    <row r="28" spans="1:15">
      <c r="A28" s="1642"/>
      <c r="B28" s="1562"/>
      <c r="C28" s="1662"/>
      <c r="D28" s="27" t="s">
        <v>5903</v>
      </c>
      <c r="E28" s="232" t="s">
        <v>5904</v>
      </c>
      <c r="F28" s="1681"/>
      <c r="G28" s="57">
        <v>2</v>
      </c>
      <c r="H28" s="227"/>
      <c r="I28" s="27"/>
      <c r="J28" s="227"/>
      <c r="K28" s="227"/>
      <c r="L28" s="5"/>
      <c r="M28" s="1733"/>
      <c r="N28" s="1733"/>
      <c r="O28" s="2073"/>
    </row>
    <row r="29" spans="1:15">
      <c r="A29" s="1642"/>
      <c r="B29" s="1562"/>
      <c r="C29" s="1662"/>
      <c r="D29" s="27" t="s">
        <v>5905</v>
      </c>
      <c r="E29" s="232" t="s">
        <v>5906</v>
      </c>
      <c r="F29" s="1681"/>
      <c r="G29" s="57">
        <v>2</v>
      </c>
      <c r="H29" s="227"/>
      <c r="I29" s="27"/>
      <c r="J29" s="227"/>
      <c r="K29" s="227"/>
      <c r="L29" s="5"/>
      <c r="M29" s="1733"/>
      <c r="N29" s="1733"/>
      <c r="O29" s="2073"/>
    </row>
    <row r="30" spans="1:15">
      <c r="A30" s="1642"/>
      <c r="B30" s="1562"/>
      <c r="C30" s="1662"/>
      <c r="D30" s="27" t="s">
        <v>5907</v>
      </c>
      <c r="E30" s="232" t="s">
        <v>5908</v>
      </c>
      <c r="F30" s="1681"/>
      <c r="G30" s="57">
        <v>2</v>
      </c>
      <c r="H30" s="227"/>
      <c r="I30" s="27"/>
      <c r="J30" s="227"/>
      <c r="K30" s="227"/>
      <c r="L30" s="5"/>
      <c r="M30" s="1733"/>
      <c r="N30" s="1733"/>
      <c r="O30" s="2073"/>
    </row>
    <row r="31" spans="1:15">
      <c r="A31" s="1642"/>
      <c r="B31" s="1562"/>
      <c r="C31" s="1662"/>
      <c r="D31" s="27" t="s">
        <v>5909</v>
      </c>
      <c r="E31" s="232" t="s">
        <v>5910</v>
      </c>
      <c r="F31" s="1681"/>
      <c r="G31" s="57">
        <v>2</v>
      </c>
      <c r="H31" s="227"/>
      <c r="I31" s="27"/>
      <c r="J31" s="227"/>
      <c r="K31" s="227"/>
      <c r="L31" s="5"/>
      <c r="M31" s="1733"/>
      <c r="N31" s="1733"/>
      <c r="O31" s="2073"/>
    </row>
    <row r="32" spans="1:15">
      <c r="A32" s="1642"/>
      <c r="B32" s="1562"/>
      <c r="C32" s="1662"/>
      <c r="D32" s="27" t="s">
        <v>5911</v>
      </c>
      <c r="E32" s="232" t="s">
        <v>5912</v>
      </c>
      <c r="F32" s="1681"/>
      <c r="G32" s="57">
        <v>2</v>
      </c>
      <c r="H32" s="227"/>
      <c r="I32" s="27"/>
      <c r="J32" s="227"/>
      <c r="K32" s="227"/>
      <c r="L32" s="5"/>
      <c r="M32" s="1733"/>
      <c r="N32" s="1733"/>
      <c r="O32" s="2073"/>
    </row>
    <row r="33" spans="1:15">
      <c r="A33" s="1642"/>
      <c r="B33" s="1562"/>
      <c r="C33" s="1662"/>
      <c r="D33" s="27" t="s">
        <v>5913</v>
      </c>
      <c r="E33" s="232" t="s">
        <v>5914</v>
      </c>
      <c r="F33" s="1681"/>
      <c r="G33" s="57">
        <v>2</v>
      </c>
      <c r="H33" s="227"/>
      <c r="I33" s="27"/>
      <c r="J33" s="227"/>
      <c r="K33" s="227"/>
      <c r="L33" s="5"/>
      <c r="M33" s="1733"/>
      <c r="N33" s="1733"/>
      <c r="O33" s="2073"/>
    </row>
    <row r="34" spans="1:15">
      <c r="A34" s="1642"/>
      <c r="B34" s="1562"/>
      <c r="C34" s="1662"/>
      <c r="D34" s="27" t="s">
        <v>5915</v>
      </c>
      <c r="E34" s="232" t="s">
        <v>5916</v>
      </c>
      <c r="F34" s="1681"/>
      <c r="G34" s="57">
        <v>2</v>
      </c>
      <c r="H34" s="227"/>
      <c r="I34" s="27"/>
      <c r="J34" s="227"/>
      <c r="K34" s="227"/>
      <c r="L34" s="5"/>
      <c r="M34" s="1733"/>
      <c r="N34" s="1733"/>
      <c r="O34" s="2073"/>
    </row>
    <row r="35" spans="1:15">
      <c r="A35" s="1642"/>
      <c r="B35" s="1562"/>
      <c r="C35" s="1662"/>
      <c r="D35" s="27" t="s">
        <v>5917</v>
      </c>
      <c r="E35" s="232" t="s">
        <v>5918</v>
      </c>
      <c r="F35" s="1681"/>
      <c r="G35" s="57">
        <v>2</v>
      </c>
      <c r="H35" s="227"/>
      <c r="I35" s="27"/>
      <c r="J35" s="227"/>
      <c r="K35" s="227"/>
      <c r="L35" s="5"/>
      <c r="M35" s="1733"/>
      <c r="N35" s="1733"/>
      <c r="O35" s="2073"/>
    </row>
    <row r="36" spans="1:15">
      <c r="A36" s="1642"/>
      <c r="B36" s="1562"/>
      <c r="C36" s="1662"/>
      <c r="D36" s="27" t="s">
        <v>5919</v>
      </c>
      <c r="E36" s="232" t="s">
        <v>5920</v>
      </c>
      <c r="F36" s="1681"/>
      <c r="G36" s="57">
        <v>2</v>
      </c>
      <c r="H36" s="227"/>
      <c r="I36" s="27"/>
      <c r="J36" s="227"/>
      <c r="K36" s="227"/>
      <c r="L36" s="5"/>
      <c r="M36" s="1733"/>
      <c r="N36" s="1733"/>
      <c r="O36" s="2073"/>
    </row>
    <row r="37" spans="1:15">
      <c r="A37" s="1642"/>
      <c r="B37" s="1562"/>
      <c r="C37" s="1662"/>
      <c r="D37" s="27" t="s">
        <v>5921</v>
      </c>
      <c r="E37" s="232" t="s">
        <v>5922</v>
      </c>
      <c r="F37" s="1681"/>
      <c r="G37" s="57">
        <v>2</v>
      </c>
      <c r="H37" s="227"/>
      <c r="I37" s="27"/>
      <c r="J37" s="227"/>
      <c r="K37" s="227"/>
      <c r="L37" s="5"/>
      <c r="M37" s="1733"/>
      <c r="N37" s="1733"/>
      <c r="O37" s="2073"/>
    </row>
    <row r="38" spans="1:15">
      <c r="A38" s="1642"/>
      <c r="B38" s="1562"/>
      <c r="C38" s="1662"/>
      <c r="D38" s="27" t="s">
        <v>5923</v>
      </c>
      <c r="E38" s="232" t="s">
        <v>5924</v>
      </c>
      <c r="F38" s="1681"/>
      <c r="G38" s="494">
        <v>2</v>
      </c>
      <c r="H38" s="227"/>
      <c r="I38" s="27"/>
      <c r="J38" s="227"/>
      <c r="K38" s="227"/>
      <c r="L38" s="5"/>
      <c r="M38" s="1733"/>
      <c r="N38" s="1733"/>
      <c r="O38" s="2073"/>
    </row>
    <row r="39" spans="1:15">
      <c r="A39" s="1642"/>
      <c r="B39" s="1562"/>
      <c r="C39" s="1662"/>
      <c r="D39" s="27" t="s">
        <v>5925</v>
      </c>
      <c r="E39" s="232" t="s">
        <v>5926</v>
      </c>
      <c r="F39" s="1681"/>
      <c r="G39" s="494">
        <v>2</v>
      </c>
      <c r="H39" s="227"/>
      <c r="I39" s="27"/>
      <c r="J39" s="227"/>
      <c r="K39" s="227"/>
      <c r="L39" s="5"/>
      <c r="M39" s="1733"/>
      <c r="N39" s="1733"/>
      <c r="O39" s="2073"/>
    </row>
    <row r="40" spans="1:15" ht="25.5" customHeight="1">
      <c r="A40" s="1642"/>
      <c r="B40" s="1562"/>
      <c r="C40" s="1662"/>
      <c r="D40" s="233" t="s">
        <v>5927</v>
      </c>
      <c r="E40" s="232" t="s">
        <v>5928</v>
      </c>
      <c r="F40" s="1681"/>
      <c r="G40" s="494">
        <v>1</v>
      </c>
      <c r="H40" s="227"/>
      <c r="I40" s="233"/>
      <c r="J40" s="227"/>
      <c r="K40" s="227"/>
      <c r="L40" s="5"/>
      <c r="M40" s="1733"/>
      <c r="N40" s="1733"/>
      <c r="O40" s="2073"/>
    </row>
    <row r="41" spans="1:15" ht="21">
      <c r="A41" s="1642"/>
      <c r="B41" s="1562"/>
      <c r="C41" s="1662"/>
      <c r="D41" s="233" t="s">
        <v>5929</v>
      </c>
      <c r="E41" s="232" t="s">
        <v>5930</v>
      </c>
      <c r="F41" s="1681"/>
      <c r="G41" s="494">
        <v>1</v>
      </c>
      <c r="H41" s="227"/>
      <c r="I41" s="233"/>
      <c r="J41" s="227"/>
      <c r="K41" s="227"/>
      <c r="L41" s="5"/>
      <c r="M41" s="1733"/>
      <c r="N41" s="1733"/>
      <c r="O41" s="2073"/>
    </row>
    <row r="42" spans="1:15" ht="21">
      <c r="A42" s="1642"/>
      <c r="B42" s="1562"/>
      <c r="C42" s="1662"/>
      <c r="D42" s="233" t="s">
        <v>5931</v>
      </c>
      <c r="E42" s="232" t="s">
        <v>5932</v>
      </c>
      <c r="F42" s="1681"/>
      <c r="G42" s="494">
        <v>1</v>
      </c>
      <c r="H42" s="227"/>
      <c r="I42" s="233"/>
      <c r="J42" s="227"/>
      <c r="K42" s="227"/>
      <c r="L42" s="5"/>
      <c r="M42" s="1733"/>
      <c r="N42" s="1733"/>
      <c r="O42" s="2073"/>
    </row>
    <row r="43" spans="1:15">
      <c r="A43" s="1642"/>
      <c r="B43" s="1562"/>
      <c r="C43" s="1662"/>
      <c r="D43" s="234" t="s">
        <v>5933</v>
      </c>
      <c r="E43" s="232" t="s">
        <v>5934</v>
      </c>
      <c r="F43" s="1681"/>
      <c r="G43" s="494">
        <v>2</v>
      </c>
      <c r="H43" s="227"/>
      <c r="I43" s="234"/>
      <c r="J43" s="227"/>
      <c r="K43" s="227"/>
      <c r="L43" s="5"/>
      <c r="M43" s="1733"/>
      <c r="N43" s="1733"/>
      <c r="O43" s="2073"/>
    </row>
    <row r="44" spans="1:15">
      <c r="A44" s="1642"/>
      <c r="B44" s="1562"/>
      <c r="C44" s="1662"/>
      <c r="D44" s="234" t="s">
        <v>5935</v>
      </c>
      <c r="E44" s="232" t="s">
        <v>5936</v>
      </c>
      <c r="F44" s="1681"/>
      <c r="G44" s="494">
        <v>2</v>
      </c>
      <c r="H44" s="227"/>
      <c r="I44" s="234"/>
      <c r="J44" s="227"/>
      <c r="K44" s="227"/>
      <c r="L44" s="5"/>
      <c r="M44" s="1733"/>
      <c r="N44" s="1733"/>
      <c r="O44" s="2073"/>
    </row>
    <row r="45" spans="1:15">
      <c r="A45" s="1642"/>
      <c r="B45" s="1562"/>
      <c r="C45" s="1662"/>
      <c r="D45" s="234" t="s">
        <v>5937</v>
      </c>
      <c r="E45" s="232" t="s">
        <v>5938</v>
      </c>
      <c r="F45" s="1681"/>
      <c r="G45" s="494">
        <v>2</v>
      </c>
      <c r="H45" s="227"/>
      <c r="I45" s="234"/>
      <c r="J45" s="227"/>
      <c r="K45" s="227"/>
      <c r="L45" s="5"/>
      <c r="M45" s="1733"/>
      <c r="N45" s="1733"/>
      <c r="O45" s="2073"/>
    </row>
    <row r="46" spans="1:15">
      <c r="A46" s="1642"/>
      <c r="B46" s="1562"/>
      <c r="C46" s="1662"/>
      <c r="D46" s="234" t="s">
        <v>5939</v>
      </c>
      <c r="E46" s="232" t="s">
        <v>5940</v>
      </c>
      <c r="F46" s="1681"/>
      <c r="G46" s="494">
        <v>2</v>
      </c>
      <c r="H46" s="227"/>
      <c r="I46" s="234"/>
      <c r="J46" s="227"/>
      <c r="K46" s="227"/>
      <c r="L46" s="5"/>
      <c r="M46" s="1733"/>
      <c r="N46" s="1733"/>
      <c r="O46" s="2073"/>
    </row>
    <row r="47" spans="1:15">
      <c r="A47" s="1642"/>
      <c r="B47" s="1562"/>
      <c r="C47" s="1662"/>
      <c r="D47" s="234" t="s">
        <v>5941</v>
      </c>
      <c r="E47" s="232" t="s">
        <v>5942</v>
      </c>
      <c r="F47" s="1681"/>
      <c r="G47" s="494">
        <v>2</v>
      </c>
      <c r="H47" s="227"/>
      <c r="I47" s="234"/>
      <c r="J47" s="227"/>
      <c r="K47" s="227"/>
      <c r="L47" s="5"/>
      <c r="M47" s="1733"/>
      <c r="N47" s="1733"/>
      <c r="O47" s="2073"/>
    </row>
    <row r="48" spans="1:15" ht="21">
      <c r="A48" s="1642"/>
      <c r="B48" s="1562"/>
      <c r="C48" s="1662"/>
      <c r="D48" s="233" t="s">
        <v>5943</v>
      </c>
      <c r="E48" s="232" t="s">
        <v>5944</v>
      </c>
      <c r="F48" s="1681"/>
      <c r="G48" s="494">
        <v>1</v>
      </c>
      <c r="H48" s="227"/>
      <c r="I48" s="233"/>
      <c r="J48" s="227"/>
      <c r="K48" s="227"/>
      <c r="L48" s="5"/>
      <c r="M48" s="1733"/>
      <c r="N48" s="1733"/>
      <c r="O48" s="2073"/>
    </row>
    <row r="49" spans="1:15" ht="21">
      <c r="A49" s="1642"/>
      <c r="B49" s="1562"/>
      <c r="C49" s="1662"/>
      <c r="D49" s="233" t="s">
        <v>5945</v>
      </c>
      <c r="E49" s="232" t="s">
        <v>5946</v>
      </c>
      <c r="F49" s="1681"/>
      <c r="G49" s="494">
        <v>1</v>
      </c>
      <c r="H49" s="227"/>
      <c r="I49" s="233"/>
      <c r="J49" s="227"/>
      <c r="K49" s="227"/>
      <c r="L49" s="5"/>
      <c r="M49" s="1733"/>
      <c r="N49" s="1733"/>
      <c r="O49" s="2073"/>
    </row>
    <row r="50" spans="1:15" ht="21.75" thickBot="1">
      <c r="A50" s="1643"/>
      <c r="B50" s="1645"/>
      <c r="C50" s="1663"/>
      <c r="D50" s="1169" t="s">
        <v>5947</v>
      </c>
      <c r="E50" s="1170" t="s">
        <v>5948</v>
      </c>
      <c r="F50" s="1682"/>
      <c r="G50" s="450">
        <v>1</v>
      </c>
      <c r="H50" s="1159"/>
      <c r="I50" s="1169"/>
      <c r="J50" s="1159"/>
      <c r="K50" s="1159"/>
      <c r="L50" s="6"/>
      <c r="M50" s="1786"/>
      <c r="N50" s="1786"/>
      <c r="O50" s="2074"/>
    </row>
    <row r="51" spans="1:15" ht="16.5" customHeight="1" thickBot="1">
      <c r="A51" s="609"/>
      <c r="B51" s="550"/>
      <c r="C51" s="551"/>
      <c r="D51" s="1019"/>
      <c r="E51" s="1019"/>
      <c r="F51" s="552"/>
      <c r="G51" s="796"/>
      <c r="H51" s="796"/>
      <c r="I51" s="796"/>
      <c r="J51" s="796"/>
      <c r="K51" s="796"/>
      <c r="L51" s="796"/>
      <c r="M51" s="796"/>
      <c r="N51" s="796"/>
      <c r="O51" s="809"/>
    </row>
    <row r="52" spans="1:15" ht="21.75" customHeight="1">
      <c r="A52" s="1641" t="s">
        <v>138</v>
      </c>
      <c r="B52" s="1644" t="s">
        <v>316</v>
      </c>
      <c r="C52" s="1661" t="s">
        <v>317</v>
      </c>
      <c r="D52" s="620" t="s">
        <v>5949</v>
      </c>
      <c r="E52" s="1173" t="s">
        <v>5950</v>
      </c>
      <c r="F52" s="1680" t="s">
        <v>2</v>
      </c>
      <c r="G52" s="443">
        <v>2</v>
      </c>
      <c r="H52" s="775"/>
      <c r="I52" s="620"/>
      <c r="J52" s="1157"/>
      <c r="K52" s="1157"/>
      <c r="L52" s="449"/>
      <c r="M52" s="1732"/>
      <c r="N52" s="1732"/>
      <c r="O52" s="2072"/>
    </row>
    <row r="53" spans="1:15">
      <c r="A53" s="1642"/>
      <c r="B53" s="1562"/>
      <c r="C53" s="1662"/>
      <c r="D53" s="27" t="s">
        <v>5951</v>
      </c>
      <c r="E53" s="1174" t="s">
        <v>5952</v>
      </c>
      <c r="F53" s="1681"/>
      <c r="G53" s="57">
        <v>2</v>
      </c>
      <c r="H53" s="770"/>
      <c r="I53" s="27"/>
      <c r="J53" s="227"/>
      <c r="K53" s="227"/>
      <c r="L53" s="126"/>
      <c r="M53" s="1733"/>
      <c r="N53" s="1733"/>
      <c r="O53" s="2073"/>
    </row>
    <row r="54" spans="1:15">
      <c r="A54" s="1642"/>
      <c r="B54" s="1562"/>
      <c r="C54" s="1662"/>
      <c r="D54" s="27" t="s">
        <v>5953</v>
      </c>
      <c r="E54" s="1174" t="s">
        <v>5954</v>
      </c>
      <c r="F54" s="1681"/>
      <c r="G54" s="57">
        <v>2</v>
      </c>
      <c r="H54" s="770"/>
      <c r="I54" s="27"/>
      <c r="J54" s="227"/>
      <c r="K54" s="227"/>
      <c r="L54" s="126"/>
      <c r="M54" s="1733"/>
      <c r="N54" s="1733"/>
      <c r="O54" s="2073"/>
    </row>
    <row r="55" spans="1:15">
      <c r="A55" s="1642"/>
      <c r="B55" s="1562"/>
      <c r="C55" s="1662"/>
      <c r="D55" s="27" t="s">
        <v>5955</v>
      </c>
      <c r="E55" s="1174" t="s">
        <v>5956</v>
      </c>
      <c r="F55" s="1681"/>
      <c r="G55" s="57">
        <v>2</v>
      </c>
      <c r="H55" s="770"/>
      <c r="I55" s="27"/>
      <c r="J55" s="227"/>
      <c r="K55" s="227"/>
      <c r="L55" s="126"/>
      <c r="M55" s="1733"/>
      <c r="N55" s="1733"/>
      <c r="O55" s="2073"/>
    </row>
    <row r="56" spans="1:15" ht="17.25" customHeight="1">
      <c r="A56" s="1642"/>
      <c r="B56" s="1562"/>
      <c r="C56" s="1662"/>
      <c r="D56" s="27" t="s">
        <v>5957</v>
      </c>
      <c r="E56" s="1174" t="s">
        <v>5958</v>
      </c>
      <c r="F56" s="1681"/>
      <c r="G56" s="57">
        <v>2</v>
      </c>
      <c r="H56" s="770"/>
      <c r="I56" s="27"/>
      <c r="J56" s="227"/>
      <c r="K56" s="227"/>
      <c r="L56" s="126"/>
      <c r="M56" s="1733"/>
      <c r="N56" s="1733"/>
      <c r="O56" s="2073"/>
    </row>
    <row r="57" spans="1:15" ht="17.25" customHeight="1">
      <c r="A57" s="1642"/>
      <c r="B57" s="1562"/>
      <c r="C57" s="1662"/>
      <c r="D57" s="27" t="s">
        <v>5959</v>
      </c>
      <c r="E57" s="1174" t="s">
        <v>5960</v>
      </c>
      <c r="F57" s="1681"/>
      <c r="G57" s="57">
        <v>2</v>
      </c>
      <c r="H57" s="770"/>
      <c r="I57" s="27"/>
      <c r="J57" s="227"/>
      <c r="K57" s="227"/>
      <c r="L57" s="126"/>
      <c r="M57" s="1733"/>
      <c r="N57" s="1733"/>
      <c r="O57" s="2073"/>
    </row>
    <row r="58" spans="1:15">
      <c r="A58" s="1642"/>
      <c r="B58" s="1562"/>
      <c r="C58" s="1662"/>
      <c r="D58" s="27" t="s">
        <v>5961</v>
      </c>
      <c r="E58" s="1174" t="s">
        <v>5962</v>
      </c>
      <c r="F58" s="1681"/>
      <c r="G58" s="57">
        <v>2</v>
      </c>
      <c r="H58" s="770"/>
      <c r="I58" s="27"/>
      <c r="J58" s="227"/>
      <c r="K58" s="227"/>
      <c r="L58" s="126"/>
      <c r="M58" s="1733"/>
      <c r="N58" s="1733"/>
      <c r="O58" s="2073"/>
    </row>
    <row r="59" spans="1:15">
      <c r="A59" s="1642"/>
      <c r="B59" s="1562"/>
      <c r="C59" s="1662"/>
      <c r="D59" s="27" t="s">
        <v>5963</v>
      </c>
      <c r="E59" s="1174" t="s">
        <v>5964</v>
      </c>
      <c r="F59" s="1681"/>
      <c r="G59" s="57">
        <v>2</v>
      </c>
      <c r="H59" s="770"/>
      <c r="I59" s="27"/>
      <c r="J59" s="227"/>
      <c r="K59" s="227"/>
      <c r="L59" s="126"/>
      <c r="M59" s="1733"/>
      <c r="N59" s="1733"/>
      <c r="O59" s="2073"/>
    </row>
    <row r="60" spans="1:15">
      <c r="A60" s="1642"/>
      <c r="B60" s="1562"/>
      <c r="C60" s="1662"/>
      <c r="D60" s="27" t="s">
        <v>5965</v>
      </c>
      <c r="E60" s="1174" t="s">
        <v>5966</v>
      </c>
      <c r="F60" s="1681"/>
      <c r="G60" s="57">
        <v>2</v>
      </c>
      <c r="H60" s="770"/>
      <c r="I60" s="27"/>
      <c r="J60" s="227"/>
      <c r="K60" s="227"/>
      <c r="L60" s="126"/>
      <c r="M60" s="1733"/>
      <c r="N60" s="1733"/>
      <c r="O60" s="2073"/>
    </row>
    <row r="61" spans="1:15" ht="15.75" customHeight="1">
      <c r="A61" s="1642"/>
      <c r="B61" s="1562"/>
      <c r="C61" s="1662"/>
      <c r="D61" s="27" t="s">
        <v>5967</v>
      </c>
      <c r="E61" s="1174" t="s">
        <v>5968</v>
      </c>
      <c r="F61" s="1681"/>
      <c r="G61" s="57">
        <v>2</v>
      </c>
      <c r="H61" s="770"/>
      <c r="I61" s="27"/>
      <c r="J61" s="227"/>
      <c r="K61" s="227"/>
      <c r="L61" s="126"/>
      <c r="M61" s="1733"/>
      <c r="N61" s="1733"/>
      <c r="O61" s="2073"/>
    </row>
    <row r="62" spans="1:15" ht="16.5" customHeight="1">
      <c r="A62" s="1642"/>
      <c r="B62" s="1562"/>
      <c r="C62" s="1662"/>
      <c r="D62" s="27" t="s">
        <v>5969</v>
      </c>
      <c r="E62" s="1174" t="s">
        <v>5970</v>
      </c>
      <c r="F62" s="1681"/>
      <c r="G62" s="57">
        <v>2</v>
      </c>
      <c r="H62" s="770"/>
      <c r="I62" s="27"/>
      <c r="J62" s="227"/>
      <c r="K62" s="227"/>
      <c r="L62" s="126"/>
      <c r="M62" s="1733"/>
      <c r="N62" s="1733"/>
      <c r="O62" s="2073"/>
    </row>
    <row r="63" spans="1:15" ht="15.75" thickBot="1">
      <c r="A63" s="1643"/>
      <c r="B63" s="1645"/>
      <c r="C63" s="1663"/>
      <c r="D63" s="28" t="s">
        <v>5971</v>
      </c>
      <c r="E63" s="1175" t="s">
        <v>5972</v>
      </c>
      <c r="F63" s="1682"/>
      <c r="G63" s="76">
        <v>2</v>
      </c>
      <c r="H63" s="776"/>
      <c r="I63" s="28"/>
      <c r="J63" s="1159"/>
      <c r="K63" s="1159"/>
      <c r="L63" s="151"/>
      <c r="M63" s="1786"/>
      <c r="N63" s="1786"/>
      <c r="O63" s="2074"/>
    </row>
    <row r="64" spans="1:15" ht="16.5" customHeight="1" thickBot="1">
      <c r="A64" s="609"/>
      <c r="B64" s="550"/>
      <c r="C64" s="709"/>
      <c r="D64" s="863"/>
      <c r="E64" s="863"/>
      <c r="F64" s="552"/>
      <c r="G64" s="1171"/>
      <c r="H64" s="1171"/>
      <c r="I64" s="1171"/>
      <c r="J64" s="1171"/>
      <c r="K64" s="1171"/>
      <c r="L64" s="1171"/>
      <c r="M64" s="1171"/>
      <c r="N64" s="1171"/>
      <c r="O64" s="1172"/>
    </row>
    <row r="65" spans="1:15" ht="16.5" customHeight="1">
      <c r="A65" s="1641" t="s">
        <v>8359</v>
      </c>
      <c r="B65" s="1644" t="s">
        <v>5973</v>
      </c>
      <c r="C65" s="1661" t="s">
        <v>318</v>
      </c>
      <c r="D65" s="697" t="s">
        <v>5974</v>
      </c>
      <c r="E65" s="707" t="s">
        <v>5975</v>
      </c>
      <c r="F65" s="1680" t="s">
        <v>2</v>
      </c>
      <c r="G65" s="131">
        <v>2</v>
      </c>
      <c r="H65" s="63"/>
      <c r="I65" s="697"/>
      <c r="J65" s="698"/>
      <c r="K65" s="698"/>
      <c r="L65" s="63"/>
      <c r="M65" s="1685"/>
      <c r="N65" s="1685"/>
      <c r="O65" s="1686"/>
    </row>
    <row r="66" spans="1:15">
      <c r="A66" s="1642"/>
      <c r="B66" s="1562"/>
      <c r="C66" s="1662"/>
      <c r="D66" s="41" t="s">
        <v>5976</v>
      </c>
      <c r="E66" s="703" t="s">
        <v>5977</v>
      </c>
      <c r="F66" s="1681"/>
      <c r="G66" s="494">
        <v>2</v>
      </c>
      <c r="H66" s="1"/>
      <c r="I66" s="41"/>
      <c r="J66" s="235"/>
      <c r="K66" s="235"/>
      <c r="L66" s="1"/>
      <c r="M66" s="1568"/>
      <c r="N66" s="1568"/>
      <c r="O66" s="1687"/>
    </row>
    <row r="67" spans="1:15">
      <c r="A67" s="1642"/>
      <c r="B67" s="1562"/>
      <c r="C67" s="1662"/>
      <c r="D67" s="41" t="s">
        <v>5978</v>
      </c>
      <c r="E67" s="703" t="s">
        <v>5979</v>
      </c>
      <c r="F67" s="1681"/>
      <c r="G67" s="494">
        <v>2</v>
      </c>
      <c r="H67" s="1"/>
      <c r="I67" s="41"/>
      <c r="J67" s="235"/>
      <c r="K67" s="235"/>
      <c r="L67" s="1"/>
      <c r="M67" s="1568"/>
      <c r="N67" s="1568"/>
      <c r="O67" s="1687"/>
    </row>
    <row r="68" spans="1:15">
      <c r="A68" s="1642"/>
      <c r="B68" s="1562"/>
      <c r="C68" s="1662"/>
      <c r="D68" s="41" t="s">
        <v>5980</v>
      </c>
      <c r="E68" s="703" t="s">
        <v>5981</v>
      </c>
      <c r="F68" s="1681"/>
      <c r="G68" s="494">
        <v>2</v>
      </c>
      <c r="H68" s="1"/>
      <c r="I68" s="41"/>
      <c r="J68" s="235"/>
      <c r="K68" s="235"/>
      <c r="L68" s="1"/>
      <c r="M68" s="1568"/>
      <c r="N68" s="1568"/>
      <c r="O68" s="1687"/>
    </row>
    <row r="69" spans="1:15">
      <c r="A69" s="1642"/>
      <c r="B69" s="1562"/>
      <c r="C69" s="1662"/>
      <c r="D69" s="112" t="s">
        <v>5982</v>
      </c>
      <c r="E69" s="703" t="s">
        <v>5983</v>
      </c>
      <c r="F69" s="1681"/>
      <c r="G69" s="494">
        <v>2</v>
      </c>
      <c r="H69" s="1"/>
      <c r="I69" s="112"/>
      <c r="J69" s="236"/>
      <c r="K69" s="236"/>
      <c r="L69" s="1"/>
      <c r="M69" s="1568"/>
      <c r="N69" s="1568"/>
      <c r="O69" s="1687"/>
    </row>
    <row r="70" spans="1:15" ht="21">
      <c r="A70" s="1642"/>
      <c r="B70" s="1562"/>
      <c r="C70" s="1662"/>
      <c r="D70" s="112" t="s">
        <v>5984</v>
      </c>
      <c r="E70" s="703" t="s">
        <v>5985</v>
      </c>
      <c r="F70" s="1681"/>
      <c r="G70" s="494">
        <v>2</v>
      </c>
      <c r="H70" s="1"/>
      <c r="I70" s="112"/>
      <c r="J70" s="236"/>
      <c r="K70" s="236"/>
      <c r="L70" s="1"/>
      <c r="M70" s="1568"/>
      <c r="N70" s="1568"/>
      <c r="O70" s="1687"/>
    </row>
    <row r="71" spans="1:15" ht="21">
      <c r="A71" s="1642"/>
      <c r="B71" s="1562"/>
      <c r="C71" s="1662"/>
      <c r="D71" s="112" t="s">
        <v>5986</v>
      </c>
      <c r="E71" s="703" t="s">
        <v>5987</v>
      </c>
      <c r="F71" s="1681"/>
      <c r="G71" s="494">
        <v>2</v>
      </c>
      <c r="H71" s="1"/>
      <c r="I71" s="112"/>
      <c r="J71" s="236"/>
      <c r="K71" s="236"/>
      <c r="L71" s="1"/>
      <c r="M71" s="1568"/>
      <c r="N71" s="1568"/>
      <c r="O71" s="1687"/>
    </row>
    <row r="72" spans="1:15" ht="21">
      <c r="A72" s="1642"/>
      <c r="B72" s="1562"/>
      <c r="C72" s="1662"/>
      <c r="D72" s="112" t="s">
        <v>5988</v>
      </c>
      <c r="E72" s="703" t="s">
        <v>5989</v>
      </c>
      <c r="F72" s="1681"/>
      <c r="G72" s="494">
        <v>2</v>
      </c>
      <c r="H72" s="1"/>
      <c r="I72" s="112"/>
      <c r="J72" s="236"/>
      <c r="K72" s="236"/>
      <c r="L72" s="1"/>
      <c r="M72" s="1568"/>
      <c r="N72" s="1568"/>
      <c r="O72" s="1687"/>
    </row>
    <row r="73" spans="1:15" ht="21.75" thickBot="1">
      <c r="A73" s="1643"/>
      <c r="B73" s="1645"/>
      <c r="C73" s="1663"/>
      <c r="D73" s="113" t="s">
        <v>5990</v>
      </c>
      <c r="E73" s="708" t="s">
        <v>5991</v>
      </c>
      <c r="F73" s="1682"/>
      <c r="G73" s="450">
        <v>2</v>
      </c>
      <c r="H73" s="7"/>
      <c r="I73" s="113"/>
      <c r="J73" s="237"/>
      <c r="K73" s="237"/>
      <c r="L73" s="7"/>
      <c r="M73" s="1573"/>
      <c r="N73" s="1573"/>
      <c r="O73" s="1688"/>
    </row>
    <row r="74" spans="1:15" ht="16.5" customHeight="1" thickBot="1">
      <c r="A74" s="609"/>
      <c r="B74" s="550"/>
      <c r="C74" s="551"/>
      <c r="D74" s="699"/>
      <c r="E74" s="699"/>
      <c r="F74" s="552"/>
      <c r="G74" s="796"/>
      <c r="H74" s="796"/>
      <c r="I74" s="796"/>
      <c r="J74" s="796"/>
      <c r="K74" s="796"/>
      <c r="L74" s="796"/>
      <c r="M74" s="796"/>
      <c r="N74" s="796"/>
      <c r="O74" s="809"/>
    </row>
    <row r="75" spans="1:15" ht="21" customHeight="1">
      <c r="A75" s="1641" t="s">
        <v>8360</v>
      </c>
      <c r="B75" s="1644" t="s">
        <v>8813</v>
      </c>
      <c r="C75" s="1808" t="s">
        <v>5992</v>
      </c>
      <c r="D75" s="641" t="s">
        <v>5993</v>
      </c>
      <c r="E75" s="707" t="s">
        <v>5994</v>
      </c>
      <c r="F75" s="1680" t="s">
        <v>2</v>
      </c>
      <c r="G75" s="443">
        <v>10</v>
      </c>
      <c r="H75" s="63"/>
      <c r="I75" s="641"/>
      <c r="J75" s="700"/>
      <c r="K75" s="700"/>
      <c r="L75" s="63"/>
      <c r="M75" s="1654"/>
      <c r="N75" s="1654"/>
      <c r="O75" s="1655"/>
    </row>
    <row r="76" spans="1:15" ht="21.75" thickBot="1">
      <c r="A76" s="1643"/>
      <c r="B76" s="1645"/>
      <c r="C76" s="1809"/>
      <c r="D76" s="28" t="s">
        <v>5995</v>
      </c>
      <c r="E76" s="708" t="s">
        <v>5996</v>
      </c>
      <c r="F76" s="1682"/>
      <c r="G76" s="76">
        <v>1</v>
      </c>
      <c r="H76" s="7"/>
      <c r="I76" s="28"/>
      <c r="J76" s="48"/>
      <c r="K76" s="48"/>
      <c r="L76" s="7"/>
      <c r="M76" s="1656"/>
      <c r="N76" s="1656"/>
      <c r="O76" s="1657"/>
    </row>
    <row r="77" spans="1:15" ht="16.5" customHeight="1" thickBot="1">
      <c r="A77" s="609"/>
      <c r="B77" s="550"/>
      <c r="C77" s="551"/>
      <c r="D77" s="709"/>
      <c r="E77" s="709"/>
      <c r="F77" s="552"/>
      <c r="G77" s="810"/>
      <c r="H77" s="810"/>
      <c r="I77" s="810"/>
      <c r="J77" s="810"/>
      <c r="K77" s="810"/>
      <c r="L77" s="810"/>
      <c r="M77" s="810"/>
      <c r="N77" s="810"/>
      <c r="O77" s="811"/>
    </row>
    <row r="78" spans="1:15" ht="21" customHeight="1">
      <c r="A78" s="1641" t="s">
        <v>8829</v>
      </c>
      <c r="B78" s="1644" t="s">
        <v>322</v>
      </c>
      <c r="C78" s="1689" t="s">
        <v>322</v>
      </c>
      <c r="D78" s="244" t="s">
        <v>323</v>
      </c>
      <c r="E78" s="707" t="s">
        <v>5997</v>
      </c>
      <c r="F78" s="1680" t="s">
        <v>2</v>
      </c>
      <c r="G78" s="443">
        <v>2</v>
      </c>
      <c r="H78" s="63"/>
      <c r="I78" s="244"/>
      <c r="J78" s="700"/>
      <c r="K78" s="700"/>
      <c r="L78" s="63"/>
      <c r="M78" s="1654"/>
      <c r="N78" s="1654"/>
      <c r="O78" s="1655"/>
    </row>
    <row r="79" spans="1:15" ht="21">
      <c r="A79" s="1642"/>
      <c r="B79" s="1562"/>
      <c r="C79" s="1690"/>
      <c r="D79" s="32" t="s">
        <v>324</v>
      </c>
      <c r="E79" s="703" t="s">
        <v>5998</v>
      </c>
      <c r="F79" s="1681"/>
      <c r="G79" s="57">
        <v>2</v>
      </c>
      <c r="H79" s="1"/>
      <c r="I79" s="32"/>
      <c r="J79" s="20"/>
      <c r="K79" s="20"/>
      <c r="L79" s="1"/>
      <c r="M79" s="1575"/>
      <c r="N79" s="1575"/>
      <c r="O79" s="1578"/>
    </row>
    <row r="80" spans="1:15" ht="21.75" thickBot="1">
      <c r="A80" s="1643"/>
      <c r="B80" s="1645"/>
      <c r="C80" s="1691"/>
      <c r="D80" s="60" t="s">
        <v>325</v>
      </c>
      <c r="E80" s="708" t="s">
        <v>3407</v>
      </c>
      <c r="F80" s="1682"/>
      <c r="G80" s="76">
        <v>2</v>
      </c>
      <c r="H80" s="7"/>
      <c r="I80" s="60"/>
      <c r="J80" s="59"/>
      <c r="K80" s="59"/>
      <c r="L80" s="7"/>
      <c r="M80" s="1656"/>
      <c r="N80" s="1656"/>
      <c r="O80" s="1657"/>
    </row>
    <row r="81" spans="1:15" ht="16.5" customHeight="1" thickBot="1">
      <c r="A81" s="609"/>
      <c r="B81" s="550"/>
      <c r="C81" s="551"/>
      <c r="D81" s="699"/>
      <c r="E81" s="699"/>
      <c r="F81" s="552"/>
      <c r="G81" s="796"/>
      <c r="H81" s="796"/>
      <c r="I81" s="796"/>
      <c r="J81" s="796"/>
      <c r="K81" s="796"/>
      <c r="L81" s="796"/>
      <c r="M81" s="796"/>
      <c r="N81" s="796"/>
      <c r="O81" s="809"/>
    </row>
    <row r="82" spans="1:15" ht="21.75" customHeight="1">
      <c r="A82" s="1641" t="s">
        <v>8830</v>
      </c>
      <c r="B82" s="1644" t="s">
        <v>8812</v>
      </c>
      <c r="C82" s="1661" t="s">
        <v>319</v>
      </c>
      <c r="D82" s="620" t="s">
        <v>5999</v>
      </c>
      <c r="E82" s="705" t="s">
        <v>6000</v>
      </c>
      <c r="F82" s="1680" t="s">
        <v>2</v>
      </c>
      <c r="G82" s="443">
        <v>6</v>
      </c>
      <c r="H82" s="63"/>
      <c r="I82" s="620"/>
      <c r="J82" s="700"/>
      <c r="K82" s="700"/>
      <c r="L82" s="63"/>
      <c r="M82" s="1654"/>
      <c r="N82" s="1685"/>
      <c r="O82" s="1655"/>
    </row>
    <row r="83" spans="1:15">
      <c r="A83" s="1642"/>
      <c r="B83" s="1562"/>
      <c r="C83" s="1662"/>
      <c r="D83" s="27" t="s">
        <v>6001</v>
      </c>
      <c r="E83" s="702" t="s">
        <v>6002</v>
      </c>
      <c r="F83" s="1681"/>
      <c r="G83" s="57">
        <v>16</v>
      </c>
      <c r="H83" s="1"/>
      <c r="I83" s="27"/>
      <c r="J83" s="20"/>
      <c r="K83" s="20"/>
      <c r="L83" s="1"/>
      <c r="M83" s="1575"/>
      <c r="N83" s="1568"/>
      <c r="O83" s="1578"/>
    </row>
    <row r="84" spans="1:15">
      <c r="A84" s="1642"/>
      <c r="B84" s="1562"/>
      <c r="C84" s="1662"/>
      <c r="D84" s="27" t="s">
        <v>6003</v>
      </c>
      <c r="E84" s="702" t="s">
        <v>6004</v>
      </c>
      <c r="F84" s="1681"/>
      <c r="G84" s="57">
        <v>8</v>
      </c>
      <c r="H84" s="1"/>
      <c r="I84" s="27"/>
      <c r="J84" s="20"/>
      <c r="K84" s="20"/>
      <c r="L84" s="1"/>
      <c r="M84" s="1575"/>
      <c r="N84" s="1568"/>
      <c r="O84" s="1578"/>
    </row>
    <row r="85" spans="1:15">
      <c r="A85" s="1642"/>
      <c r="B85" s="1562"/>
      <c r="C85" s="1662"/>
      <c r="D85" s="27" t="s">
        <v>6005</v>
      </c>
      <c r="E85" s="702" t="s">
        <v>6006</v>
      </c>
      <c r="F85" s="1681"/>
      <c r="G85" s="57">
        <v>16</v>
      </c>
      <c r="H85" s="1"/>
      <c r="I85" s="27"/>
      <c r="J85" s="20"/>
      <c r="K85" s="20"/>
      <c r="L85" s="1"/>
      <c r="M85" s="1575"/>
      <c r="N85" s="1568"/>
      <c r="O85" s="1578"/>
    </row>
    <row r="86" spans="1:15">
      <c r="A86" s="1642"/>
      <c r="B86" s="1562"/>
      <c r="C86" s="1662"/>
      <c r="D86" s="27" t="s">
        <v>6007</v>
      </c>
      <c r="E86" s="702" t="s">
        <v>6008</v>
      </c>
      <c r="F86" s="1681"/>
      <c r="G86" s="57">
        <v>4</v>
      </c>
      <c r="H86" s="1"/>
      <c r="I86" s="27"/>
      <c r="J86" s="20"/>
      <c r="K86" s="20"/>
      <c r="L86" s="1"/>
      <c r="M86" s="1575"/>
      <c r="N86" s="1568"/>
      <c r="O86" s="1578"/>
    </row>
    <row r="87" spans="1:15">
      <c r="A87" s="1642"/>
      <c r="B87" s="1562"/>
      <c r="C87" s="1662"/>
      <c r="D87" s="27" t="s">
        <v>6009</v>
      </c>
      <c r="E87" s="702" t="s">
        <v>6010</v>
      </c>
      <c r="F87" s="1681"/>
      <c r="G87" s="57">
        <v>4</v>
      </c>
      <c r="H87" s="1"/>
      <c r="I87" s="27"/>
      <c r="J87" s="20"/>
      <c r="K87" s="20"/>
      <c r="L87" s="1"/>
      <c r="M87" s="1575"/>
      <c r="N87" s="1568"/>
      <c r="O87" s="1578"/>
    </row>
    <row r="88" spans="1:15">
      <c r="A88" s="1642"/>
      <c r="B88" s="1562"/>
      <c r="C88" s="1662"/>
      <c r="D88" s="27" t="s">
        <v>6011</v>
      </c>
      <c r="E88" s="702" t="s">
        <v>6012</v>
      </c>
      <c r="F88" s="1681"/>
      <c r="G88" s="57">
        <v>20</v>
      </c>
      <c r="H88" s="1"/>
      <c r="I88" s="27"/>
      <c r="J88" s="20"/>
      <c r="K88" s="20"/>
      <c r="L88" s="1"/>
      <c r="M88" s="1575"/>
      <c r="N88" s="1568"/>
      <c r="O88" s="1578"/>
    </row>
    <row r="89" spans="1:15">
      <c r="A89" s="1642"/>
      <c r="B89" s="1562"/>
      <c r="C89" s="1662"/>
      <c r="D89" s="27" t="s">
        <v>6013</v>
      </c>
      <c r="E89" s="702" t="s">
        <v>6014</v>
      </c>
      <c r="F89" s="1681"/>
      <c r="G89" s="57">
        <v>20</v>
      </c>
      <c r="H89" s="1"/>
      <c r="I89" s="27"/>
      <c r="J89" s="20"/>
      <c r="K89" s="20"/>
      <c r="L89" s="1"/>
      <c r="M89" s="1575"/>
      <c r="N89" s="1568"/>
      <c r="O89" s="1578"/>
    </row>
    <row r="90" spans="1:15">
      <c r="A90" s="1642"/>
      <c r="B90" s="1562"/>
      <c r="C90" s="1662"/>
      <c r="D90" s="27" t="s">
        <v>6015</v>
      </c>
      <c r="E90" s="703" t="s">
        <v>6222</v>
      </c>
      <c r="F90" s="1681"/>
      <c r="G90" s="57">
        <v>56</v>
      </c>
      <c r="H90" s="1"/>
      <c r="I90" s="27"/>
      <c r="J90" s="20"/>
      <c r="K90" s="20"/>
      <c r="L90" s="1"/>
      <c r="M90" s="1575"/>
      <c r="N90" s="1568"/>
      <c r="O90" s="1578"/>
    </row>
    <row r="91" spans="1:15">
      <c r="A91" s="1642"/>
      <c r="B91" s="1562"/>
      <c r="C91" s="1662"/>
      <c r="D91" s="27" t="s">
        <v>6016</v>
      </c>
      <c r="E91" s="702" t="s">
        <v>6017</v>
      </c>
      <c r="F91" s="1681"/>
      <c r="G91" s="57">
        <v>10</v>
      </c>
      <c r="H91" s="1"/>
      <c r="I91" s="27"/>
      <c r="J91" s="20"/>
      <c r="K91" s="20"/>
      <c r="L91" s="1"/>
      <c r="M91" s="1575"/>
      <c r="N91" s="1568"/>
      <c r="O91" s="1578"/>
    </row>
    <row r="92" spans="1:15">
      <c r="A92" s="1642"/>
      <c r="B92" s="1562"/>
      <c r="C92" s="1662"/>
      <c r="D92" s="27" t="s">
        <v>6018</v>
      </c>
      <c r="E92" s="702" t="s">
        <v>6019</v>
      </c>
      <c r="F92" s="1681"/>
      <c r="G92" s="57">
        <v>8</v>
      </c>
      <c r="H92" s="1"/>
      <c r="I92" s="27"/>
      <c r="J92" s="20"/>
      <c r="K92" s="20"/>
      <c r="L92" s="1"/>
      <c r="M92" s="1575"/>
      <c r="N92" s="1568"/>
      <c r="O92" s="1578"/>
    </row>
    <row r="93" spans="1:15">
      <c r="A93" s="1642"/>
      <c r="B93" s="1562"/>
      <c r="C93" s="1662"/>
      <c r="D93" s="27" t="s">
        <v>6020</v>
      </c>
      <c r="E93" s="702" t="s">
        <v>6021</v>
      </c>
      <c r="F93" s="1681"/>
      <c r="G93" s="57">
        <v>16</v>
      </c>
      <c r="H93" s="1"/>
      <c r="I93" s="27"/>
      <c r="J93" s="20"/>
      <c r="K93" s="20"/>
      <c r="L93" s="1"/>
      <c r="M93" s="1575"/>
      <c r="N93" s="1568"/>
      <c r="O93" s="1578"/>
    </row>
    <row r="94" spans="1:15">
      <c r="A94" s="1642"/>
      <c r="B94" s="1562"/>
      <c r="C94" s="1662"/>
      <c r="D94" s="27" t="s">
        <v>6022</v>
      </c>
      <c r="E94" s="702" t="s">
        <v>6023</v>
      </c>
      <c r="F94" s="1681"/>
      <c r="G94" s="57">
        <v>18</v>
      </c>
      <c r="H94" s="1"/>
      <c r="I94" s="27"/>
      <c r="J94" s="20"/>
      <c r="K94" s="20"/>
      <c r="L94" s="1"/>
      <c r="M94" s="1575"/>
      <c r="N94" s="1568"/>
      <c r="O94" s="1578"/>
    </row>
    <row r="95" spans="1:15">
      <c r="A95" s="1642"/>
      <c r="B95" s="1562"/>
      <c r="C95" s="1662"/>
      <c r="D95" s="27" t="s">
        <v>6024</v>
      </c>
      <c r="E95" s="702" t="s">
        <v>6025</v>
      </c>
      <c r="F95" s="1681"/>
      <c r="G95" s="57">
        <v>10</v>
      </c>
      <c r="H95" s="1"/>
      <c r="I95" s="27"/>
      <c r="J95" s="20"/>
      <c r="K95" s="20"/>
      <c r="L95" s="1"/>
      <c r="M95" s="1575"/>
      <c r="N95" s="1568"/>
      <c r="O95" s="1578"/>
    </row>
    <row r="96" spans="1:15">
      <c r="A96" s="1642"/>
      <c r="B96" s="1562"/>
      <c r="C96" s="1662"/>
      <c r="D96" s="27" t="s">
        <v>6026</v>
      </c>
      <c r="E96" s="702" t="s">
        <v>6027</v>
      </c>
      <c r="F96" s="1681"/>
      <c r="G96" s="57">
        <v>4</v>
      </c>
      <c r="H96" s="1"/>
      <c r="I96" s="27"/>
      <c r="J96" s="20"/>
      <c r="K96" s="20"/>
      <c r="L96" s="1"/>
      <c r="M96" s="1575"/>
      <c r="N96" s="1568"/>
      <c r="O96" s="1578"/>
    </row>
    <row r="97" spans="1:15">
      <c r="A97" s="1642"/>
      <c r="B97" s="1562"/>
      <c r="C97" s="1662"/>
      <c r="D97" s="27" t="s">
        <v>6028</v>
      </c>
      <c r="E97" s="702" t="s">
        <v>6029</v>
      </c>
      <c r="F97" s="1681"/>
      <c r="G97" s="57">
        <v>10</v>
      </c>
      <c r="H97" s="1"/>
      <c r="I97" s="27"/>
      <c r="J97" s="20"/>
      <c r="K97" s="20"/>
      <c r="L97" s="1"/>
      <c r="M97" s="1575"/>
      <c r="N97" s="1568"/>
      <c r="O97" s="1578"/>
    </row>
    <row r="98" spans="1:15">
      <c r="A98" s="1642"/>
      <c r="B98" s="1562"/>
      <c r="C98" s="1662"/>
      <c r="D98" s="27" t="s">
        <v>6030</v>
      </c>
      <c r="E98" s="702" t="s">
        <v>6031</v>
      </c>
      <c r="F98" s="1681"/>
      <c r="G98" s="57">
        <v>8</v>
      </c>
      <c r="H98" s="1"/>
      <c r="I98" s="27"/>
      <c r="J98" s="20"/>
      <c r="K98" s="20"/>
      <c r="L98" s="1"/>
      <c r="M98" s="1575"/>
      <c r="N98" s="1568"/>
      <c r="O98" s="1578"/>
    </row>
    <row r="99" spans="1:15">
      <c r="A99" s="1642"/>
      <c r="B99" s="1562"/>
      <c r="C99" s="1662"/>
      <c r="D99" s="27" t="s">
        <v>6032</v>
      </c>
      <c r="E99" s="702" t="s">
        <v>6033</v>
      </c>
      <c r="F99" s="1681"/>
      <c r="G99" s="57">
        <v>10</v>
      </c>
      <c r="H99" s="1"/>
      <c r="I99" s="27"/>
      <c r="J99" s="20"/>
      <c r="K99" s="20"/>
      <c r="L99" s="1"/>
      <c r="M99" s="1575"/>
      <c r="N99" s="1568"/>
      <c r="O99" s="1578"/>
    </row>
    <row r="100" spans="1:15">
      <c r="A100" s="1642"/>
      <c r="B100" s="1562"/>
      <c r="C100" s="1662"/>
      <c r="D100" s="27" t="s">
        <v>6034</v>
      </c>
      <c r="E100" s="702" t="s">
        <v>6035</v>
      </c>
      <c r="F100" s="1681"/>
      <c r="G100" s="57">
        <v>4</v>
      </c>
      <c r="H100" s="1"/>
      <c r="I100" s="27"/>
      <c r="J100" s="20"/>
      <c r="K100" s="20"/>
      <c r="L100" s="1"/>
      <c r="M100" s="1575"/>
      <c r="N100" s="1568"/>
      <c r="O100" s="1578"/>
    </row>
    <row r="101" spans="1:15">
      <c r="A101" s="1642"/>
      <c r="B101" s="1562"/>
      <c r="C101" s="1662"/>
      <c r="D101" s="27" t="s">
        <v>6036</v>
      </c>
      <c r="E101" s="702" t="s">
        <v>6037</v>
      </c>
      <c r="F101" s="1681"/>
      <c r="G101" s="57">
        <v>10</v>
      </c>
      <c r="H101" s="1"/>
      <c r="I101" s="27"/>
      <c r="J101" s="20"/>
      <c r="K101" s="20"/>
      <c r="L101" s="1"/>
      <c r="M101" s="1575"/>
      <c r="N101" s="1568"/>
      <c r="O101" s="1578"/>
    </row>
    <row r="102" spans="1:15">
      <c r="A102" s="1642"/>
      <c r="B102" s="1562"/>
      <c r="C102" s="1662"/>
      <c r="D102" s="27" t="s">
        <v>6038</v>
      </c>
      <c r="E102" s="702" t="s">
        <v>6039</v>
      </c>
      <c r="F102" s="1681"/>
      <c r="G102" s="57">
        <v>8</v>
      </c>
      <c r="H102" s="1"/>
      <c r="I102" s="27"/>
      <c r="J102" s="20"/>
      <c r="K102" s="20"/>
      <c r="L102" s="1"/>
      <c r="M102" s="1575"/>
      <c r="N102" s="1568"/>
      <c r="O102" s="1578"/>
    </row>
    <row r="103" spans="1:15">
      <c r="A103" s="1642"/>
      <c r="B103" s="1562"/>
      <c r="C103" s="1662"/>
      <c r="D103" s="27" t="s">
        <v>6040</v>
      </c>
      <c r="E103" s="702" t="s">
        <v>6041</v>
      </c>
      <c r="F103" s="1681"/>
      <c r="G103" s="57">
        <v>10</v>
      </c>
      <c r="H103" s="1"/>
      <c r="I103" s="27"/>
      <c r="J103" s="20"/>
      <c r="K103" s="20"/>
      <c r="L103" s="1"/>
      <c r="M103" s="1575"/>
      <c r="N103" s="1568"/>
      <c r="O103" s="1578"/>
    </row>
    <row r="104" spans="1:15">
      <c r="A104" s="1642"/>
      <c r="B104" s="1562"/>
      <c r="C104" s="1662"/>
      <c r="D104" s="27" t="s">
        <v>6042</v>
      </c>
      <c r="E104" s="702" t="s">
        <v>6043</v>
      </c>
      <c r="F104" s="1681"/>
      <c r="G104" s="57">
        <v>8</v>
      </c>
      <c r="H104" s="1"/>
      <c r="I104" s="27"/>
      <c r="J104" s="20"/>
      <c r="K104" s="20"/>
      <c r="L104" s="1"/>
      <c r="M104" s="1575"/>
      <c r="N104" s="1568"/>
      <c r="O104" s="1578"/>
    </row>
    <row r="105" spans="1:15">
      <c r="A105" s="1642"/>
      <c r="B105" s="1562"/>
      <c r="C105" s="1662"/>
      <c r="D105" s="27" t="s">
        <v>6044</v>
      </c>
      <c r="E105" s="702" t="s">
        <v>6045</v>
      </c>
      <c r="F105" s="1681"/>
      <c r="G105" s="57">
        <v>4</v>
      </c>
      <c r="H105" s="1"/>
      <c r="I105" s="27"/>
      <c r="J105" s="20"/>
      <c r="K105" s="20"/>
      <c r="L105" s="1"/>
      <c r="M105" s="1575"/>
      <c r="N105" s="1568"/>
      <c r="O105" s="1578"/>
    </row>
    <row r="106" spans="1:15">
      <c r="A106" s="1642"/>
      <c r="B106" s="1562"/>
      <c r="C106" s="1662"/>
      <c r="D106" s="27" t="s">
        <v>6046</v>
      </c>
      <c r="E106" s="702" t="s">
        <v>6047</v>
      </c>
      <c r="F106" s="1681"/>
      <c r="G106" s="57">
        <v>4</v>
      </c>
      <c r="H106" s="1"/>
      <c r="I106" s="27"/>
      <c r="J106" s="20"/>
      <c r="K106" s="20"/>
      <c r="L106" s="1"/>
      <c r="M106" s="1575"/>
      <c r="N106" s="1568"/>
      <c r="O106" s="1578"/>
    </row>
    <row r="107" spans="1:15">
      <c r="A107" s="1642"/>
      <c r="B107" s="1562"/>
      <c r="C107" s="1662"/>
      <c r="D107" s="27" t="s">
        <v>6048</v>
      </c>
      <c r="E107" s="702" t="s">
        <v>6049</v>
      </c>
      <c r="F107" s="1681"/>
      <c r="G107" s="57">
        <v>6</v>
      </c>
      <c r="H107" s="1"/>
      <c r="I107" s="27"/>
      <c r="J107" s="20"/>
      <c r="K107" s="20"/>
      <c r="L107" s="1"/>
      <c r="M107" s="1575"/>
      <c r="N107" s="1568"/>
      <c r="O107" s="1578"/>
    </row>
    <row r="108" spans="1:15">
      <c r="A108" s="1642"/>
      <c r="B108" s="1562"/>
      <c r="C108" s="1662"/>
      <c r="D108" s="27" t="s">
        <v>6050</v>
      </c>
      <c r="E108" s="702" t="s">
        <v>6051</v>
      </c>
      <c r="F108" s="1681"/>
      <c r="G108" s="57">
        <v>4</v>
      </c>
      <c r="H108" s="1"/>
      <c r="I108" s="27"/>
      <c r="J108" s="20"/>
      <c r="K108" s="20"/>
      <c r="L108" s="1"/>
      <c r="M108" s="1575"/>
      <c r="N108" s="1568"/>
      <c r="O108" s="1578"/>
    </row>
    <row r="109" spans="1:15">
      <c r="A109" s="1642"/>
      <c r="B109" s="1562"/>
      <c r="C109" s="1662"/>
      <c r="D109" s="27" t="s">
        <v>6052</v>
      </c>
      <c r="E109" s="702" t="s">
        <v>6053</v>
      </c>
      <c r="F109" s="1681"/>
      <c r="G109" s="57">
        <v>8</v>
      </c>
      <c r="H109" s="1"/>
      <c r="I109" s="27"/>
      <c r="J109" s="20"/>
      <c r="K109" s="20"/>
      <c r="L109" s="1"/>
      <c r="M109" s="1575"/>
      <c r="N109" s="1568"/>
      <c r="O109" s="1578"/>
    </row>
    <row r="110" spans="1:15">
      <c r="A110" s="1642"/>
      <c r="B110" s="1562"/>
      <c r="C110" s="1662"/>
      <c r="D110" s="27" t="s">
        <v>6054</v>
      </c>
      <c r="E110" s="702" t="s">
        <v>6055</v>
      </c>
      <c r="F110" s="1681"/>
      <c r="G110" s="57">
        <v>4</v>
      </c>
      <c r="H110" s="1"/>
      <c r="I110" s="27"/>
      <c r="J110" s="20"/>
      <c r="K110" s="20"/>
      <c r="L110" s="1"/>
      <c r="M110" s="1575"/>
      <c r="N110" s="1568"/>
      <c r="O110" s="1578"/>
    </row>
    <row r="111" spans="1:15">
      <c r="A111" s="1642"/>
      <c r="B111" s="1562"/>
      <c r="C111" s="1662"/>
      <c r="D111" s="27" t="s">
        <v>6056</v>
      </c>
      <c r="E111" s="702" t="s">
        <v>6057</v>
      </c>
      <c r="F111" s="1681"/>
      <c r="G111" s="57">
        <v>2</v>
      </c>
      <c r="H111" s="1"/>
      <c r="I111" s="27"/>
      <c r="J111" s="20"/>
      <c r="K111" s="20"/>
      <c r="L111" s="1"/>
      <c r="M111" s="1575"/>
      <c r="N111" s="1568"/>
      <c r="O111" s="1578"/>
    </row>
    <row r="112" spans="1:15">
      <c r="A112" s="1642"/>
      <c r="B112" s="1562"/>
      <c r="C112" s="1662"/>
      <c r="D112" s="27" t="s">
        <v>6058</v>
      </c>
      <c r="E112" s="702" t="s">
        <v>6059</v>
      </c>
      <c r="F112" s="1681"/>
      <c r="G112" s="57">
        <v>2</v>
      </c>
      <c r="H112" s="1"/>
      <c r="I112" s="27"/>
      <c r="J112" s="20"/>
      <c r="K112" s="20"/>
      <c r="L112" s="1"/>
      <c r="M112" s="1575"/>
      <c r="N112" s="1568"/>
      <c r="O112" s="1578"/>
    </row>
    <row r="113" spans="1:15">
      <c r="A113" s="1642"/>
      <c r="B113" s="1562"/>
      <c r="C113" s="1662"/>
      <c r="D113" s="27" t="s">
        <v>6060</v>
      </c>
      <c r="E113" s="702" t="s">
        <v>6061</v>
      </c>
      <c r="F113" s="1681"/>
      <c r="G113" s="57">
        <v>6</v>
      </c>
      <c r="H113" s="1"/>
      <c r="I113" s="27"/>
      <c r="J113" s="20"/>
      <c r="K113" s="20"/>
      <c r="L113" s="1"/>
      <c r="M113" s="1575"/>
      <c r="N113" s="1568"/>
      <c r="O113" s="1578"/>
    </row>
    <row r="114" spans="1:15" ht="15.75" customHeight="1">
      <c r="A114" s="1642"/>
      <c r="B114" s="1562"/>
      <c r="C114" s="1662"/>
      <c r="D114" s="27" t="s">
        <v>6062</v>
      </c>
      <c r="E114" s="702" t="s">
        <v>6063</v>
      </c>
      <c r="F114" s="1681"/>
      <c r="G114" s="57">
        <v>2</v>
      </c>
      <c r="H114" s="1"/>
      <c r="I114" s="27"/>
      <c r="J114" s="20"/>
      <c r="K114" s="20"/>
      <c r="L114" s="1"/>
      <c r="M114" s="1575"/>
      <c r="N114" s="1568"/>
      <c r="O114" s="1578"/>
    </row>
    <row r="115" spans="1:15">
      <c r="A115" s="1642"/>
      <c r="B115" s="1562"/>
      <c r="C115" s="1662"/>
      <c r="D115" s="27" t="s">
        <v>6064</v>
      </c>
      <c r="E115" s="702" t="s">
        <v>6065</v>
      </c>
      <c r="F115" s="1681"/>
      <c r="G115" s="57">
        <v>8</v>
      </c>
      <c r="H115" s="1"/>
      <c r="I115" s="27"/>
      <c r="J115" s="20"/>
      <c r="K115" s="20"/>
      <c r="L115" s="1"/>
      <c r="M115" s="1575"/>
      <c r="N115" s="1568"/>
      <c r="O115" s="1578"/>
    </row>
    <row r="116" spans="1:15">
      <c r="A116" s="1642"/>
      <c r="B116" s="1562"/>
      <c r="C116" s="1662"/>
      <c r="D116" s="27" t="s">
        <v>6066</v>
      </c>
      <c r="E116" s="702" t="s">
        <v>6067</v>
      </c>
      <c r="F116" s="1681"/>
      <c r="G116" s="57">
        <v>2</v>
      </c>
      <c r="H116" s="1"/>
      <c r="I116" s="27"/>
      <c r="J116" s="20"/>
      <c r="K116" s="20"/>
      <c r="L116" s="1"/>
      <c r="M116" s="1575"/>
      <c r="N116" s="1568"/>
      <c r="O116" s="1578"/>
    </row>
    <row r="117" spans="1:15" ht="15.75" thickBot="1">
      <c r="A117" s="1643"/>
      <c r="B117" s="1645"/>
      <c r="C117" s="1663"/>
      <c r="D117" s="28" t="s">
        <v>6068</v>
      </c>
      <c r="E117" s="706" t="s">
        <v>6069</v>
      </c>
      <c r="F117" s="1682"/>
      <c r="G117" s="76">
        <v>2</v>
      </c>
      <c r="H117" s="7"/>
      <c r="I117" s="28"/>
      <c r="J117" s="59"/>
      <c r="K117" s="59"/>
      <c r="L117" s="7"/>
      <c r="M117" s="1656"/>
      <c r="N117" s="1573"/>
      <c r="O117" s="1657"/>
    </row>
    <row r="118" spans="1:15" ht="16.5" customHeight="1" thickBot="1">
      <c r="A118" s="609"/>
      <c r="B118" s="550"/>
      <c r="C118" s="551"/>
      <c r="D118" s="699"/>
      <c r="E118" s="710"/>
      <c r="F118" s="552"/>
      <c r="G118" s="796"/>
      <c r="H118" s="796"/>
      <c r="I118" s="796"/>
      <c r="J118" s="796"/>
      <c r="K118" s="796"/>
      <c r="L118" s="796"/>
      <c r="M118" s="796"/>
      <c r="N118" s="796"/>
      <c r="O118" s="809"/>
    </row>
    <row r="119" spans="1:15" ht="26.25" customHeight="1">
      <c r="A119" s="1641" t="s">
        <v>8831</v>
      </c>
      <c r="B119" s="1644" t="s">
        <v>8811</v>
      </c>
      <c r="C119" s="1661" t="s">
        <v>320</v>
      </c>
      <c r="D119" s="111" t="s">
        <v>6070</v>
      </c>
      <c r="E119" s="707" t="s">
        <v>6071</v>
      </c>
      <c r="F119" s="1680" t="s">
        <v>2</v>
      </c>
      <c r="G119" s="131">
        <v>10</v>
      </c>
      <c r="H119" s="63"/>
      <c r="I119" s="111"/>
      <c r="J119" s="700"/>
      <c r="K119" s="700"/>
      <c r="L119" s="63"/>
      <c r="M119" s="1654"/>
      <c r="N119" s="1686"/>
      <c r="O119" s="2075"/>
    </row>
    <row r="120" spans="1:15" ht="21">
      <c r="A120" s="1642"/>
      <c r="B120" s="1562"/>
      <c r="C120" s="1662"/>
      <c r="D120" s="112" t="s">
        <v>6072</v>
      </c>
      <c r="E120" s="703" t="s">
        <v>6073</v>
      </c>
      <c r="F120" s="1681"/>
      <c r="G120" s="494">
        <v>2</v>
      </c>
      <c r="H120" s="1"/>
      <c r="I120" s="112"/>
      <c r="J120" s="20"/>
      <c r="K120" s="20"/>
      <c r="L120" s="1"/>
      <c r="M120" s="1575"/>
      <c r="N120" s="1687"/>
      <c r="O120" s="2076"/>
    </row>
    <row r="121" spans="1:15" ht="21">
      <c r="A121" s="1642"/>
      <c r="B121" s="1562"/>
      <c r="C121" s="1662"/>
      <c r="D121" s="112" t="s">
        <v>6074</v>
      </c>
      <c r="E121" s="703" t="s">
        <v>6075</v>
      </c>
      <c r="F121" s="1681"/>
      <c r="G121" s="494">
        <v>2</v>
      </c>
      <c r="H121" s="1"/>
      <c r="I121" s="112"/>
      <c r="J121" s="20"/>
      <c r="K121" s="20"/>
      <c r="L121" s="1"/>
      <c r="M121" s="1575"/>
      <c r="N121" s="1687"/>
      <c r="O121" s="2076"/>
    </row>
    <row r="122" spans="1:15" ht="21">
      <c r="A122" s="1642"/>
      <c r="B122" s="1562"/>
      <c r="C122" s="1662"/>
      <c r="D122" s="112" t="s">
        <v>6076</v>
      </c>
      <c r="E122" s="703" t="s">
        <v>6077</v>
      </c>
      <c r="F122" s="1681"/>
      <c r="G122" s="494">
        <v>8</v>
      </c>
      <c r="H122" s="1"/>
      <c r="I122" s="112"/>
      <c r="J122" s="20"/>
      <c r="K122" s="20"/>
      <c r="L122" s="1"/>
      <c r="M122" s="1575"/>
      <c r="N122" s="1687"/>
      <c r="O122" s="2076"/>
    </row>
    <row r="123" spans="1:15" ht="21">
      <c r="A123" s="1642"/>
      <c r="B123" s="1562"/>
      <c r="C123" s="1662"/>
      <c r="D123" s="112" t="s">
        <v>6078</v>
      </c>
      <c r="E123" s="703" t="s">
        <v>6079</v>
      </c>
      <c r="F123" s="1681"/>
      <c r="G123" s="494">
        <v>10</v>
      </c>
      <c r="H123" s="1"/>
      <c r="I123" s="112"/>
      <c r="J123" s="20"/>
      <c r="K123" s="20"/>
      <c r="L123" s="1"/>
      <c r="M123" s="1575"/>
      <c r="N123" s="1687"/>
      <c r="O123" s="2076"/>
    </row>
    <row r="124" spans="1:15" ht="21">
      <c r="A124" s="1642"/>
      <c r="B124" s="1562"/>
      <c r="C124" s="1662"/>
      <c r="D124" s="112" t="s">
        <v>6080</v>
      </c>
      <c r="E124" s="703" t="s">
        <v>6081</v>
      </c>
      <c r="F124" s="1681"/>
      <c r="G124" s="494">
        <v>8</v>
      </c>
      <c r="H124" s="1"/>
      <c r="I124" s="112"/>
      <c r="J124" s="20"/>
      <c r="K124" s="20"/>
      <c r="L124" s="1"/>
      <c r="M124" s="1575"/>
      <c r="N124" s="1687"/>
      <c r="O124" s="2076"/>
    </row>
    <row r="125" spans="1:15" ht="21">
      <c r="A125" s="1642"/>
      <c r="B125" s="1562"/>
      <c r="C125" s="1662"/>
      <c r="D125" s="112" t="s">
        <v>6082</v>
      </c>
      <c r="E125" s="703" t="s">
        <v>6083</v>
      </c>
      <c r="F125" s="1681"/>
      <c r="G125" s="494">
        <v>20</v>
      </c>
      <c r="H125" s="1"/>
      <c r="I125" s="112"/>
      <c r="J125" s="20"/>
      <c r="K125" s="20"/>
      <c r="L125" s="1"/>
      <c r="M125" s="1575"/>
      <c r="N125" s="1687"/>
      <c r="O125" s="2076"/>
    </row>
    <row r="126" spans="1:15" ht="21">
      <c r="A126" s="1642"/>
      <c r="B126" s="1562"/>
      <c r="C126" s="1662"/>
      <c r="D126" s="112" t="s">
        <v>6084</v>
      </c>
      <c r="E126" s="703" t="s">
        <v>6085</v>
      </c>
      <c r="F126" s="1681"/>
      <c r="G126" s="494">
        <v>40</v>
      </c>
      <c r="H126" s="1"/>
      <c r="I126" s="112"/>
      <c r="J126" s="20"/>
      <c r="K126" s="20"/>
      <c r="L126" s="1"/>
      <c r="M126" s="1575"/>
      <c r="N126" s="1687"/>
      <c r="O126" s="2076"/>
    </row>
    <row r="127" spans="1:15" ht="21">
      <c r="A127" s="1642"/>
      <c r="B127" s="1562"/>
      <c r="C127" s="1662"/>
      <c r="D127" s="112" t="s">
        <v>6086</v>
      </c>
      <c r="E127" s="703" t="s">
        <v>6087</v>
      </c>
      <c r="F127" s="1681"/>
      <c r="G127" s="494">
        <v>28</v>
      </c>
      <c r="H127" s="1"/>
      <c r="I127" s="112"/>
      <c r="J127" s="20"/>
      <c r="K127" s="20"/>
      <c r="L127" s="1"/>
      <c r="M127" s="1575"/>
      <c r="N127" s="1687"/>
      <c r="O127" s="2076"/>
    </row>
    <row r="128" spans="1:15" ht="21">
      <c r="A128" s="1642"/>
      <c r="B128" s="1562"/>
      <c r="C128" s="1662"/>
      <c r="D128" s="112" t="s">
        <v>6088</v>
      </c>
      <c r="E128" s="703" t="s">
        <v>6089</v>
      </c>
      <c r="F128" s="1681"/>
      <c r="G128" s="494">
        <v>24</v>
      </c>
      <c r="H128" s="1"/>
      <c r="I128" s="112"/>
      <c r="J128" s="20"/>
      <c r="K128" s="20"/>
      <c r="L128" s="1"/>
      <c r="M128" s="1575"/>
      <c r="N128" s="1687"/>
      <c r="O128" s="2076"/>
    </row>
    <row r="129" spans="1:15" ht="21">
      <c r="A129" s="1642"/>
      <c r="B129" s="1562"/>
      <c r="C129" s="1662"/>
      <c r="D129" s="112" t="s">
        <v>6090</v>
      </c>
      <c r="E129" s="703" t="s">
        <v>6091</v>
      </c>
      <c r="F129" s="1681"/>
      <c r="G129" s="494">
        <v>50</v>
      </c>
      <c r="H129" s="1"/>
      <c r="I129" s="112"/>
      <c r="J129" s="20"/>
      <c r="K129" s="20"/>
      <c r="L129" s="1"/>
      <c r="M129" s="1575"/>
      <c r="N129" s="1687"/>
      <c r="O129" s="2076"/>
    </row>
    <row r="130" spans="1:15" ht="21">
      <c r="A130" s="1642"/>
      <c r="B130" s="1562"/>
      <c r="C130" s="1662"/>
      <c r="D130" s="112" t="s">
        <v>6092</v>
      </c>
      <c r="E130" s="703" t="s">
        <v>6093</v>
      </c>
      <c r="F130" s="1681"/>
      <c r="G130" s="494">
        <v>50</v>
      </c>
      <c r="H130" s="1"/>
      <c r="I130" s="112"/>
      <c r="J130" s="20"/>
      <c r="K130" s="20"/>
      <c r="L130" s="1"/>
      <c r="M130" s="1575"/>
      <c r="N130" s="1687"/>
      <c r="O130" s="2076"/>
    </row>
    <row r="131" spans="1:15" ht="21">
      <c r="A131" s="1642"/>
      <c r="B131" s="1562"/>
      <c r="C131" s="1662"/>
      <c r="D131" s="112" t="s">
        <v>6094</v>
      </c>
      <c r="E131" s="703" t="s">
        <v>6095</v>
      </c>
      <c r="F131" s="1681"/>
      <c r="G131" s="494">
        <v>18</v>
      </c>
      <c r="H131" s="1"/>
      <c r="I131" s="112"/>
      <c r="J131" s="20"/>
      <c r="K131" s="20"/>
      <c r="L131" s="1"/>
      <c r="M131" s="1575"/>
      <c r="N131" s="1687"/>
      <c r="O131" s="2076"/>
    </row>
    <row r="132" spans="1:15" ht="21">
      <c r="A132" s="1642"/>
      <c r="B132" s="1562"/>
      <c r="C132" s="1662"/>
      <c r="D132" s="112" t="s">
        <v>6096</v>
      </c>
      <c r="E132" s="703" t="s">
        <v>6097</v>
      </c>
      <c r="F132" s="1681"/>
      <c r="G132" s="494">
        <v>50</v>
      </c>
      <c r="H132" s="1"/>
      <c r="I132" s="112"/>
      <c r="J132" s="20"/>
      <c r="K132" s="20"/>
      <c r="L132" s="1"/>
      <c r="M132" s="1575"/>
      <c r="N132" s="1687"/>
      <c r="O132" s="2076"/>
    </row>
    <row r="133" spans="1:15" ht="21">
      <c r="A133" s="1642"/>
      <c r="B133" s="1562"/>
      <c r="C133" s="1662"/>
      <c r="D133" s="112" t="s">
        <v>6098</v>
      </c>
      <c r="E133" s="703" t="s">
        <v>6099</v>
      </c>
      <c r="F133" s="1681"/>
      <c r="G133" s="494">
        <v>10</v>
      </c>
      <c r="H133" s="1"/>
      <c r="I133" s="112"/>
      <c r="J133" s="20"/>
      <c r="K133" s="20"/>
      <c r="L133" s="1"/>
      <c r="M133" s="1575"/>
      <c r="N133" s="1687"/>
      <c r="O133" s="2076"/>
    </row>
    <row r="134" spans="1:15" ht="21">
      <c r="A134" s="1642"/>
      <c r="B134" s="1562"/>
      <c r="C134" s="1662"/>
      <c r="D134" s="112" t="s">
        <v>6100</v>
      </c>
      <c r="E134" s="703" t="s">
        <v>6101</v>
      </c>
      <c r="F134" s="1681"/>
      <c r="G134" s="494">
        <v>14</v>
      </c>
      <c r="H134" s="1"/>
      <c r="I134" s="112"/>
      <c r="J134" s="20"/>
      <c r="K134" s="20"/>
      <c r="L134" s="1"/>
      <c r="M134" s="1575"/>
      <c r="N134" s="1687"/>
      <c r="O134" s="2076"/>
    </row>
    <row r="135" spans="1:15" ht="21">
      <c r="A135" s="1642"/>
      <c r="B135" s="1562"/>
      <c r="C135" s="1662"/>
      <c r="D135" s="112" t="s">
        <v>6102</v>
      </c>
      <c r="E135" s="703" t="s">
        <v>6103</v>
      </c>
      <c r="F135" s="1681"/>
      <c r="G135" s="494">
        <v>16</v>
      </c>
      <c r="H135" s="1"/>
      <c r="I135" s="112"/>
      <c r="J135" s="20"/>
      <c r="K135" s="20"/>
      <c r="L135" s="1"/>
      <c r="M135" s="1575"/>
      <c r="N135" s="1687"/>
      <c r="O135" s="2076"/>
    </row>
    <row r="136" spans="1:15" ht="21">
      <c r="A136" s="1642"/>
      <c r="B136" s="1562"/>
      <c r="C136" s="1662"/>
      <c r="D136" s="112" t="s">
        <v>6104</v>
      </c>
      <c r="E136" s="703" t="s">
        <v>6105</v>
      </c>
      <c r="F136" s="1681"/>
      <c r="G136" s="494">
        <v>10</v>
      </c>
      <c r="H136" s="1"/>
      <c r="I136" s="112"/>
      <c r="J136" s="20"/>
      <c r="K136" s="20"/>
      <c r="L136" s="1"/>
      <c r="M136" s="1575"/>
      <c r="N136" s="1687"/>
      <c r="O136" s="2076"/>
    </row>
    <row r="137" spans="1:15" ht="21">
      <c r="A137" s="1642"/>
      <c r="B137" s="1562"/>
      <c r="C137" s="1662"/>
      <c r="D137" s="112" t="s">
        <v>6106</v>
      </c>
      <c r="E137" s="703" t="s">
        <v>6107</v>
      </c>
      <c r="F137" s="1681"/>
      <c r="G137" s="494">
        <v>28</v>
      </c>
      <c r="H137" s="1"/>
      <c r="I137" s="112"/>
      <c r="J137" s="20"/>
      <c r="K137" s="20"/>
      <c r="L137" s="1"/>
      <c r="M137" s="1575"/>
      <c r="N137" s="1687"/>
      <c r="O137" s="2076"/>
    </row>
    <row r="138" spans="1:15" ht="21">
      <c r="A138" s="1642"/>
      <c r="B138" s="1562"/>
      <c r="C138" s="1662"/>
      <c r="D138" s="112" t="s">
        <v>6108</v>
      </c>
      <c r="E138" s="703" t="s">
        <v>6109</v>
      </c>
      <c r="F138" s="1681"/>
      <c r="G138" s="494">
        <v>20</v>
      </c>
      <c r="H138" s="1"/>
      <c r="I138" s="112"/>
      <c r="J138" s="20"/>
      <c r="K138" s="20"/>
      <c r="L138" s="1"/>
      <c r="M138" s="1575"/>
      <c r="N138" s="1687"/>
      <c r="O138" s="2076"/>
    </row>
    <row r="139" spans="1:15" ht="21">
      <c r="A139" s="1642"/>
      <c r="B139" s="1562"/>
      <c r="C139" s="1662"/>
      <c r="D139" s="112" t="s">
        <v>6110</v>
      </c>
      <c r="E139" s="703" t="s">
        <v>6111</v>
      </c>
      <c r="F139" s="1681"/>
      <c r="G139" s="494">
        <v>30</v>
      </c>
      <c r="H139" s="1"/>
      <c r="I139" s="112"/>
      <c r="J139" s="20"/>
      <c r="K139" s="20"/>
      <c r="L139" s="1"/>
      <c r="M139" s="1575"/>
      <c r="N139" s="1687"/>
      <c r="O139" s="2076"/>
    </row>
    <row r="140" spans="1:15" ht="21">
      <c r="A140" s="1642"/>
      <c r="B140" s="1562"/>
      <c r="C140" s="1662"/>
      <c r="D140" s="112" t="s">
        <v>6112</v>
      </c>
      <c r="E140" s="703" t="s">
        <v>6113</v>
      </c>
      <c r="F140" s="1681"/>
      <c r="G140" s="494">
        <v>30</v>
      </c>
      <c r="H140" s="1"/>
      <c r="I140" s="112"/>
      <c r="J140" s="20"/>
      <c r="K140" s="20"/>
      <c r="L140" s="1"/>
      <c r="M140" s="1575"/>
      <c r="N140" s="1687"/>
      <c r="O140" s="2076"/>
    </row>
    <row r="141" spans="1:15" ht="21">
      <c r="A141" s="1642"/>
      <c r="B141" s="1562"/>
      <c r="C141" s="1662"/>
      <c r="D141" s="112" t="s">
        <v>6114</v>
      </c>
      <c r="E141" s="703" t="s">
        <v>6115</v>
      </c>
      <c r="F141" s="1681"/>
      <c r="G141" s="494">
        <v>24</v>
      </c>
      <c r="H141" s="1"/>
      <c r="I141" s="112"/>
      <c r="J141" s="20"/>
      <c r="K141" s="20"/>
      <c r="L141" s="1"/>
      <c r="M141" s="1575"/>
      <c r="N141" s="1687"/>
      <c r="O141" s="2076"/>
    </row>
    <row r="142" spans="1:15" ht="15.75" customHeight="1">
      <c r="A142" s="1642"/>
      <c r="B142" s="1562"/>
      <c r="C142" s="1662"/>
      <c r="D142" s="112" t="s">
        <v>6116</v>
      </c>
      <c r="E142" s="703" t="s">
        <v>6117</v>
      </c>
      <c r="F142" s="1681"/>
      <c r="G142" s="494">
        <v>24</v>
      </c>
      <c r="H142" s="1"/>
      <c r="I142" s="112"/>
      <c r="J142" s="20"/>
      <c r="K142" s="20"/>
      <c r="L142" s="1"/>
      <c r="M142" s="1575"/>
      <c r="N142" s="1687"/>
      <c r="O142" s="2076"/>
    </row>
    <row r="143" spans="1:15" ht="21">
      <c r="A143" s="1642"/>
      <c r="B143" s="1562"/>
      <c r="C143" s="1662"/>
      <c r="D143" s="112" t="s">
        <v>6118</v>
      </c>
      <c r="E143" s="703" t="s">
        <v>6119</v>
      </c>
      <c r="F143" s="1681"/>
      <c r="G143" s="494">
        <v>18</v>
      </c>
      <c r="H143" s="1"/>
      <c r="I143" s="112"/>
      <c r="J143" s="20"/>
      <c r="K143" s="20"/>
      <c r="L143" s="1"/>
      <c r="M143" s="1575"/>
      <c r="N143" s="1687"/>
      <c r="O143" s="2076"/>
    </row>
    <row r="144" spans="1:15" ht="21">
      <c r="A144" s="1642"/>
      <c r="B144" s="1562"/>
      <c r="C144" s="1662"/>
      <c r="D144" s="112" t="s">
        <v>6120</v>
      </c>
      <c r="E144" s="703" t="s">
        <v>6121</v>
      </c>
      <c r="F144" s="1681"/>
      <c r="G144" s="494">
        <v>8</v>
      </c>
      <c r="H144" s="1"/>
      <c r="I144" s="112"/>
      <c r="J144" s="20"/>
      <c r="K144" s="20"/>
      <c r="L144" s="1"/>
      <c r="M144" s="1575"/>
      <c r="N144" s="1687"/>
      <c r="O144" s="2076"/>
    </row>
    <row r="145" spans="1:15" ht="21.75" thickBot="1">
      <c r="A145" s="1643"/>
      <c r="B145" s="1645"/>
      <c r="C145" s="1663"/>
      <c r="D145" s="113" t="s">
        <v>6122</v>
      </c>
      <c r="E145" s="708" t="s">
        <v>6123</v>
      </c>
      <c r="F145" s="1682"/>
      <c r="G145" s="450">
        <v>10</v>
      </c>
      <c r="H145" s="7"/>
      <c r="I145" s="113"/>
      <c r="J145" s="59"/>
      <c r="K145" s="59"/>
      <c r="L145" s="7"/>
      <c r="M145" s="1656"/>
      <c r="N145" s="1688"/>
      <c r="O145" s="2077"/>
    </row>
    <row r="146" spans="1:15" ht="16.5" customHeight="1" thickBot="1">
      <c r="A146" s="609"/>
      <c r="B146" s="550"/>
      <c r="C146" s="709"/>
      <c r="D146" s="863"/>
      <c r="E146" s="1176" t="s">
        <v>3878</v>
      </c>
      <c r="F146" s="552"/>
      <c r="G146" s="1177"/>
      <c r="H146" s="1177"/>
      <c r="I146" s="1177"/>
      <c r="J146" s="1177"/>
      <c r="K146" s="1177"/>
      <c r="L146" s="1177"/>
      <c r="M146" s="1177"/>
      <c r="N146" s="1177"/>
      <c r="O146" s="808"/>
    </row>
    <row r="147" spans="1:15" ht="18" customHeight="1">
      <c r="A147" s="1749" t="s">
        <v>8832</v>
      </c>
      <c r="B147" s="1747" t="s">
        <v>8810</v>
      </c>
      <c r="C147" s="1689" t="s">
        <v>321</v>
      </c>
      <c r="D147" s="697" t="s">
        <v>6124</v>
      </c>
      <c r="E147" s="705" t="s">
        <v>6125</v>
      </c>
      <c r="F147" s="1680" t="s">
        <v>2</v>
      </c>
      <c r="G147" s="131">
        <v>2</v>
      </c>
      <c r="H147" s="63"/>
      <c r="I147" s="697"/>
      <c r="J147" s="698"/>
      <c r="K147" s="698"/>
      <c r="L147" s="63"/>
      <c r="M147" s="1685"/>
      <c r="N147" s="1685"/>
      <c r="O147" s="1686"/>
    </row>
    <row r="148" spans="1:15">
      <c r="A148" s="1770"/>
      <c r="B148" s="1957"/>
      <c r="C148" s="1690"/>
      <c r="D148" s="41" t="s">
        <v>6126</v>
      </c>
      <c r="E148" s="702" t="s">
        <v>6127</v>
      </c>
      <c r="F148" s="1681"/>
      <c r="G148" s="494">
        <v>2</v>
      </c>
      <c r="H148" s="1"/>
      <c r="I148" s="41"/>
      <c r="J148" s="235"/>
      <c r="K148" s="235"/>
      <c r="L148" s="1"/>
      <c r="M148" s="1568"/>
      <c r="N148" s="1568"/>
      <c r="O148" s="1687"/>
    </row>
    <row r="149" spans="1:15">
      <c r="A149" s="1770"/>
      <c r="B149" s="1957"/>
      <c r="C149" s="1690"/>
      <c r="D149" s="41" t="s">
        <v>6128</v>
      </c>
      <c r="E149" s="702" t="s">
        <v>6129</v>
      </c>
      <c r="F149" s="1681"/>
      <c r="G149" s="494">
        <v>2</v>
      </c>
      <c r="H149" s="1"/>
      <c r="I149" s="41"/>
      <c r="J149" s="235"/>
      <c r="K149" s="235"/>
      <c r="L149" s="1"/>
      <c r="M149" s="1568"/>
      <c r="N149" s="1568"/>
      <c r="O149" s="1687"/>
    </row>
    <row r="150" spans="1:15">
      <c r="A150" s="1770"/>
      <c r="B150" s="1957"/>
      <c r="C150" s="1690"/>
      <c r="D150" s="41" t="s">
        <v>6130</v>
      </c>
      <c r="E150" s="702" t="s">
        <v>6131</v>
      </c>
      <c r="F150" s="1681"/>
      <c r="G150" s="494">
        <v>2</v>
      </c>
      <c r="H150" s="1"/>
      <c r="I150" s="41"/>
      <c r="J150" s="235"/>
      <c r="K150" s="235"/>
      <c r="L150" s="1"/>
      <c r="M150" s="1568"/>
      <c r="N150" s="1568"/>
      <c r="O150" s="1687"/>
    </row>
    <row r="151" spans="1:15">
      <c r="A151" s="1770"/>
      <c r="B151" s="1957"/>
      <c r="C151" s="1690"/>
      <c r="D151" s="41" t="s">
        <v>6132</v>
      </c>
      <c r="E151" s="702" t="s">
        <v>6133</v>
      </c>
      <c r="F151" s="1681"/>
      <c r="G151" s="494">
        <v>2</v>
      </c>
      <c r="H151" s="1"/>
      <c r="I151" s="41"/>
      <c r="J151" s="235"/>
      <c r="K151" s="235"/>
      <c r="L151" s="1"/>
      <c r="M151" s="1568"/>
      <c r="N151" s="1568"/>
      <c r="O151" s="1687"/>
    </row>
    <row r="152" spans="1:15">
      <c r="A152" s="1770"/>
      <c r="B152" s="1957"/>
      <c r="C152" s="1690"/>
      <c r="D152" s="41" t="s">
        <v>6134</v>
      </c>
      <c r="E152" s="702" t="s">
        <v>6135</v>
      </c>
      <c r="F152" s="1681"/>
      <c r="G152" s="494">
        <v>2</v>
      </c>
      <c r="H152" s="1"/>
      <c r="I152" s="41"/>
      <c r="J152" s="235"/>
      <c r="K152" s="235"/>
      <c r="L152" s="1"/>
      <c r="M152" s="1568"/>
      <c r="N152" s="1568"/>
      <c r="O152" s="1687"/>
    </row>
    <row r="153" spans="1:15">
      <c r="A153" s="1770"/>
      <c r="B153" s="1957"/>
      <c r="C153" s="1690"/>
      <c r="D153" s="41" t="s">
        <v>6136</v>
      </c>
      <c r="E153" s="702" t="s">
        <v>6137</v>
      </c>
      <c r="F153" s="1681"/>
      <c r="G153" s="494">
        <v>2</v>
      </c>
      <c r="H153" s="1"/>
      <c r="I153" s="41"/>
      <c r="J153" s="235"/>
      <c r="K153" s="235"/>
      <c r="L153" s="1"/>
      <c r="M153" s="1568"/>
      <c r="N153" s="1568"/>
      <c r="O153" s="1687"/>
    </row>
    <row r="154" spans="1:15">
      <c r="A154" s="1770"/>
      <c r="B154" s="1957"/>
      <c r="C154" s="1690"/>
      <c r="D154" s="41" t="s">
        <v>6138</v>
      </c>
      <c r="E154" s="702" t="s">
        <v>6139</v>
      </c>
      <c r="F154" s="1681"/>
      <c r="G154" s="494">
        <v>2</v>
      </c>
      <c r="H154" s="1"/>
      <c r="I154" s="41"/>
      <c r="J154" s="235"/>
      <c r="K154" s="235"/>
      <c r="L154" s="1"/>
      <c r="M154" s="1568"/>
      <c r="N154" s="1568"/>
      <c r="O154" s="1687"/>
    </row>
    <row r="155" spans="1:15">
      <c r="A155" s="1770"/>
      <c r="B155" s="1957"/>
      <c r="C155" s="1690"/>
      <c r="D155" s="41" t="s">
        <v>6140</v>
      </c>
      <c r="E155" s="702" t="s">
        <v>6141</v>
      </c>
      <c r="F155" s="1681"/>
      <c r="G155" s="494">
        <v>2</v>
      </c>
      <c r="H155" s="1"/>
      <c r="I155" s="41"/>
      <c r="J155" s="235"/>
      <c r="K155" s="235"/>
      <c r="L155" s="1"/>
      <c r="M155" s="1568"/>
      <c r="N155" s="1568"/>
      <c r="O155" s="1687"/>
    </row>
    <row r="156" spans="1:15">
      <c r="A156" s="1770"/>
      <c r="B156" s="1957"/>
      <c r="C156" s="1690"/>
      <c r="D156" s="41" t="s">
        <v>6142</v>
      </c>
      <c r="E156" s="702" t="s">
        <v>6143</v>
      </c>
      <c r="F156" s="1681"/>
      <c r="G156" s="494">
        <v>2</v>
      </c>
      <c r="H156" s="1"/>
      <c r="I156" s="41"/>
      <c r="J156" s="235"/>
      <c r="K156" s="235"/>
      <c r="L156" s="1"/>
      <c r="M156" s="1568"/>
      <c r="N156" s="1568"/>
      <c r="O156" s="1687"/>
    </row>
    <row r="157" spans="1:15">
      <c r="A157" s="1770"/>
      <c r="B157" s="1957"/>
      <c r="C157" s="1690"/>
      <c r="D157" s="41" t="s">
        <v>6144</v>
      </c>
      <c r="E157" s="702" t="s">
        <v>6145</v>
      </c>
      <c r="F157" s="1681"/>
      <c r="G157" s="494">
        <v>2</v>
      </c>
      <c r="H157" s="1"/>
      <c r="I157" s="41"/>
      <c r="J157" s="235"/>
      <c r="K157" s="235"/>
      <c r="L157" s="1"/>
      <c r="M157" s="1568"/>
      <c r="N157" s="1568"/>
      <c r="O157" s="1687"/>
    </row>
    <row r="158" spans="1:15">
      <c r="A158" s="1770"/>
      <c r="B158" s="1957"/>
      <c r="C158" s="1690"/>
      <c r="D158" s="41" t="s">
        <v>6146</v>
      </c>
      <c r="E158" s="702" t="s">
        <v>6147</v>
      </c>
      <c r="F158" s="1681"/>
      <c r="G158" s="494">
        <v>2</v>
      </c>
      <c r="H158" s="1"/>
      <c r="I158" s="41"/>
      <c r="J158" s="235"/>
      <c r="K158" s="235"/>
      <c r="L158" s="1"/>
      <c r="M158" s="1568"/>
      <c r="N158" s="1568"/>
      <c r="O158" s="1687"/>
    </row>
    <row r="159" spans="1:15">
      <c r="A159" s="1770"/>
      <c r="B159" s="1957"/>
      <c r="C159" s="1690"/>
      <c r="D159" s="41" t="s">
        <v>6148</v>
      </c>
      <c r="E159" s="702" t="s">
        <v>6149</v>
      </c>
      <c r="F159" s="1681"/>
      <c r="G159" s="494">
        <v>2</v>
      </c>
      <c r="H159" s="1"/>
      <c r="I159" s="41"/>
      <c r="J159" s="235"/>
      <c r="K159" s="235"/>
      <c r="L159" s="1"/>
      <c r="M159" s="1568"/>
      <c r="N159" s="1568"/>
      <c r="O159" s="1687"/>
    </row>
    <row r="160" spans="1:15">
      <c r="A160" s="1770"/>
      <c r="B160" s="1957"/>
      <c r="C160" s="1690"/>
      <c r="D160" s="41" t="s">
        <v>6150</v>
      </c>
      <c r="E160" s="702" t="s">
        <v>6151</v>
      </c>
      <c r="F160" s="1681"/>
      <c r="G160" s="494">
        <v>2</v>
      </c>
      <c r="H160" s="1"/>
      <c r="I160" s="41"/>
      <c r="J160" s="235"/>
      <c r="K160" s="235"/>
      <c r="L160" s="1"/>
      <c r="M160" s="1568"/>
      <c r="N160" s="1568"/>
      <c r="O160" s="1687"/>
    </row>
    <row r="161" spans="1:15">
      <c r="A161" s="1770"/>
      <c r="B161" s="1957"/>
      <c r="C161" s="1690"/>
      <c r="D161" s="41" t="s">
        <v>6152</v>
      </c>
      <c r="E161" s="702" t="s">
        <v>6153</v>
      </c>
      <c r="F161" s="1681"/>
      <c r="G161" s="494">
        <v>2</v>
      </c>
      <c r="H161" s="1"/>
      <c r="I161" s="41"/>
      <c r="J161" s="235"/>
      <c r="K161" s="235"/>
      <c r="L161" s="1"/>
      <c r="M161" s="1568"/>
      <c r="N161" s="1568"/>
      <c r="O161" s="1687"/>
    </row>
    <row r="162" spans="1:15">
      <c r="A162" s="1770"/>
      <c r="B162" s="1957"/>
      <c r="C162" s="1690"/>
      <c r="D162" s="41" t="s">
        <v>6154</v>
      </c>
      <c r="E162" s="702" t="s">
        <v>6155</v>
      </c>
      <c r="F162" s="1681"/>
      <c r="G162" s="494">
        <v>2</v>
      </c>
      <c r="H162" s="1"/>
      <c r="I162" s="41"/>
      <c r="J162" s="235"/>
      <c r="K162" s="235"/>
      <c r="L162" s="1"/>
      <c r="M162" s="1568"/>
      <c r="N162" s="1568"/>
      <c r="O162" s="1687"/>
    </row>
    <row r="163" spans="1:15">
      <c r="A163" s="1770"/>
      <c r="B163" s="1957"/>
      <c r="C163" s="1690"/>
      <c r="D163" s="41" t="s">
        <v>6156</v>
      </c>
      <c r="E163" s="702" t="s">
        <v>6157</v>
      </c>
      <c r="F163" s="1681"/>
      <c r="G163" s="494">
        <v>2</v>
      </c>
      <c r="H163" s="1"/>
      <c r="I163" s="41"/>
      <c r="J163" s="235"/>
      <c r="K163" s="235"/>
      <c r="L163" s="1"/>
      <c r="M163" s="1568"/>
      <c r="N163" s="1568"/>
      <c r="O163" s="1687"/>
    </row>
    <row r="164" spans="1:15" ht="14.45" customHeight="1">
      <c r="A164" s="1770"/>
      <c r="B164" s="1957"/>
      <c r="C164" s="1690"/>
      <c r="D164" s="41" t="s">
        <v>6158</v>
      </c>
      <c r="E164" s="702" t="s">
        <v>6159</v>
      </c>
      <c r="F164" s="1681"/>
      <c r="G164" s="494">
        <v>2</v>
      </c>
      <c r="H164" s="1"/>
      <c r="I164" s="41"/>
      <c r="J164" s="235"/>
      <c r="K164" s="235"/>
      <c r="L164" s="1"/>
      <c r="M164" s="1568"/>
      <c r="N164" s="1568"/>
      <c r="O164" s="1687"/>
    </row>
    <row r="165" spans="1:15">
      <c r="A165" s="1770"/>
      <c r="B165" s="1957"/>
      <c r="C165" s="1690"/>
      <c r="D165" s="41" t="s">
        <v>6160</v>
      </c>
      <c r="E165" s="702" t="s">
        <v>6161</v>
      </c>
      <c r="F165" s="1681"/>
      <c r="G165" s="494">
        <v>2</v>
      </c>
      <c r="H165" s="1"/>
      <c r="I165" s="41"/>
      <c r="J165" s="235"/>
      <c r="K165" s="235"/>
      <c r="L165" s="1"/>
      <c r="M165" s="1568"/>
      <c r="N165" s="1568"/>
      <c r="O165" s="1687"/>
    </row>
    <row r="166" spans="1:15" ht="15.75" customHeight="1">
      <c r="A166" s="1770"/>
      <c r="B166" s="1957"/>
      <c r="C166" s="1690"/>
      <c r="D166" s="41" t="s">
        <v>6162</v>
      </c>
      <c r="E166" s="702" t="s">
        <v>6163</v>
      </c>
      <c r="F166" s="1681"/>
      <c r="G166" s="494">
        <v>2</v>
      </c>
      <c r="H166" s="1"/>
      <c r="I166" s="41"/>
      <c r="J166" s="235"/>
      <c r="K166" s="235"/>
      <c r="L166" s="1"/>
      <c r="M166" s="1568"/>
      <c r="N166" s="1568"/>
      <c r="O166" s="1687"/>
    </row>
    <row r="167" spans="1:15" ht="15.75" thickBot="1">
      <c r="A167" s="1770"/>
      <c r="B167" s="1957"/>
      <c r="C167" s="2080"/>
      <c r="D167" s="1178" t="s">
        <v>6164</v>
      </c>
      <c r="E167" s="1179" t="s">
        <v>6165</v>
      </c>
      <c r="F167" s="1681"/>
      <c r="G167" s="1181">
        <v>2</v>
      </c>
      <c r="H167" s="1182"/>
      <c r="I167" s="1178"/>
      <c r="J167" s="1183"/>
      <c r="K167" s="1183"/>
      <c r="L167" s="1182"/>
      <c r="M167" s="1568"/>
      <c r="N167" s="1568"/>
      <c r="O167" s="1687"/>
    </row>
    <row r="168" spans="1:15" ht="15" customHeight="1" thickTop="1">
      <c r="A168" s="1770"/>
      <c r="B168" s="1957"/>
      <c r="C168" s="2078" t="s">
        <v>6166</v>
      </c>
      <c r="D168" s="1186" t="s">
        <v>6138</v>
      </c>
      <c r="E168" s="1187" t="s">
        <v>6139</v>
      </c>
      <c r="F168" s="1681"/>
      <c r="G168" s="1188">
        <v>1</v>
      </c>
      <c r="H168" s="1189"/>
      <c r="I168" s="1186"/>
      <c r="J168" s="1190"/>
      <c r="K168" s="1190"/>
      <c r="L168" s="1189"/>
      <c r="M168" s="1568"/>
      <c r="N168" s="1568"/>
      <c r="O168" s="1687"/>
    </row>
    <row r="169" spans="1:15">
      <c r="A169" s="1770"/>
      <c r="B169" s="1957"/>
      <c r="C169" s="1565"/>
      <c r="D169" s="112" t="s">
        <v>6140</v>
      </c>
      <c r="E169" s="702" t="s">
        <v>6141</v>
      </c>
      <c r="F169" s="1681"/>
      <c r="G169" s="494">
        <v>1</v>
      </c>
      <c r="H169" s="1"/>
      <c r="I169" s="112"/>
      <c r="J169" s="236"/>
      <c r="K169" s="236"/>
      <c r="L169" s="1"/>
      <c r="M169" s="1568"/>
      <c r="N169" s="1568"/>
      <c r="O169" s="1687"/>
    </row>
    <row r="170" spans="1:15">
      <c r="A170" s="1770"/>
      <c r="B170" s="1957"/>
      <c r="C170" s="1565"/>
      <c r="D170" s="112" t="s">
        <v>6142</v>
      </c>
      <c r="E170" s="702" t="s">
        <v>6143</v>
      </c>
      <c r="F170" s="1681"/>
      <c r="G170" s="494">
        <v>1</v>
      </c>
      <c r="H170" s="1"/>
      <c r="I170" s="112"/>
      <c r="J170" s="236"/>
      <c r="K170" s="236"/>
      <c r="L170" s="1"/>
      <c r="M170" s="1568"/>
      <c r="N170" s="1568"/>
      <c r="O170" s="1687"/>
    </row>
    <row r="171" spans="1:15">
      <c r="A171" s="1770"/>
      <c r="B171" s="1957"/>
      <c r="C171" s="1565"/>
      <c r="D171" s="112" t="s">
        <v>6144</v>
      </c>
      <c r="E171" s="702" t="s">
        <v>6145</v>
      </c>
      <c r="F171" s="1681"/>
      <c r="G171" s="494">
        <v>1</v>
      </c>
      <c r="H171" s="1"/>
      <c r="I171" s="112"/>
      <c r="J171" s="236"/>
      <c r="K171" s="236"/>
      <c r="L171" s="1"/>
      <c r="M171" s="1568"/>
      <c r="N171" s="1568"/>
      <c r="O171" s="1687"/>
    </row>
    <row r="172" spans="1:15">
      <c r="A172" s="1770"/>
      <c r="B172" s="1957"/>
      <c r="C172" s="1565"/>
      <c r="D172" s="112" t="s">
        <v>6146</v>
      </c>
      <c r="E172" s="702" t="s">
        <v>6147</v>
      </c>
      <c r="F172" s="1681"/>
      <c r="G172" s="494">
        <v>1</v>
      </c>
      <c r="H172" s="1"/>
      <c r="I172" s="112"/>
      <c r="J172" s="236"/>
      <c r="K172" s="236"/>
      <c r="L172" s="1"/>
      <c r="M172" s="1568"/>
      <c r="N172" s="1568"/>
      <c r="O172" s="1687"/>
    </row>
    <row r="173" spans="1:15">
      <c r="A173" s="1770"/>
      <c r="B173" s="1957"/>
      <c r="C173" s="1565"/>
      <c r="D173" s="112" t="s">
        <v>6148</v>
      </c>
      <c r="E173" s="702" t="s">
        <v>6149</v>
      </c>
      <c r="F173" s="1681"/>
      <c r="G173" s="494">
        <v>1</v>
      </c>
      <c r="H173" s="1"/>
      <c r="I173" s="112"/>
      <c r="J173" s="236"/>
      <c r="K173" s="236"/>
      <c r="L173" s="1"/>
      <c r="M173" s="1568"/>
      <c r="N173" s="1568"/>
      <c r="O173" s="1687"/>
    </row>
    <row r="174" spans="1:15">
      <c r="A174" s="1770"/>
      <c r="B174" s="1957"/>
      <c r="C174" s="1565"/>
      <c r="D174" s="112" t="s">
        <v>6150</v>
      </c>
      <c r="E174" s="702" t="s">
        <v>6151</v>
      </c>
      <c r="F174" s="1681"/>
      <c r="G174" s="494">
        <v>1</v>
      </c>
      <c r="H174" s="1"/>
      <c r="I174" s="112"/>
      <c r="J174" s="236"/>
      <c r="K174" s="236"/>
      <c r="L174" s="1"/>
      <c r="M174" s="1568"/>
      <c r="N174" s="1568"/>
      <c r="O174" s="1687"/>
    </row>
    <row r="175" spans="1:15">
      <c r="A175" s="1770"/>
      <c r="B175" s="1957"/>
      <c r="C175" s="1565"/>
      <c r="D175" s="112" t="s">
        <v>6152</v>
      </c>
      <c r="E175" s="702" t="s">
        <v>6153</v>
      </c>
      <c r="F175" s="1681"/>
      <c r="G175" s="494">
        <v>1</v>
      </c>
      <c r="H175" s="1"/>
      <c r="I175" s="112"/>
      <c r="J175" s="236"/>
      <c r="K175" s="236"/>
      <c r="L175" s="1"/>
      <c r="M175" s="1568"/>
      <c r="N175" s="1568"/>
      <c r="O175" s="1687"/>
    </row>
    <row r="176" spans="1:15">
      <c r="A176" s="1770"/>
      <c r="B176" s="1957"/>
      <c r="C176" s="1565"/>
      <c r="D176" s="112" t="s">
        <v>6154</v>
      </c>
      <c r="E176" s="702" t="s">
        <v>6155</v>
      </c>
      <c r="F176" s="1681"/>
      <c r="G176" s="494">
        <v>1</v>
      </c>
      <c r="H176" s="1"/>
      <c r="I176" s="112"/>
      <c r="J176" s="236"/>
      <c r="K176" s="236"/>
      <c r="L176" s="1"/>
      <c r="M176" s="1568"/>
      <c r="N176" s="1568"/>
      <c r="O176" s="1687"/>
    </row>
    <row r="177" spans="1:15">
      <c r="A177" s="1770"/>
      <c r="B177" s="1957"/>
      <c r="C177" s="1565"/>
      <c r="D177" s="112" t="s">
        <v>6156</v>
      </c>
      <c r="E177" s="702" t="s">
        <v>6157</v>
      </c>
      <c r="F177" s="1681"/>
      <c r="G177" s="494">
        <v>1</v>
      </c>
      <c r="H177" s="1"/>
      <c r="I177" s="112"/>
      <c r="J177" s="236"/>
      <c r="K177" s="236"/>
      <c r="L177" s="1"/>
      <c r="M177" s="1568"/>
      <c r="N177" s="1568"/>
      <c r="O177" s="1687"/>
    </row>
    <row r="178" spans="1:15">
      <c r="A178" s="1770"/>
      <c r="B178" s="1957"/>
      <c r="C178" s="1565"/>
      <c r="D178" s="112" t="s">
        <v>6158</v>
      </c>
      <c r="E178" s="702" t="s">
        <v>6159</v>
      </c>
      <c r="F178" s="1681"/>
      <c r="G178" s="494">
        <v>1</v>
      </c>
      <c r="H178" s="1"/>
      <c r="I178" s="112"/>
      <c r="J178" s="236"/>
      <c r="K178" s="236"/>
      <c r="L178" s="1"/>
      <c r="M178" s="1568"/>
      <c r="N178" s="1568"/>
      <c r="O178" s="1687"/>
    </row>
    <row r="179" spans="1:15">
      <c r="A179" s="1770"/>
      <c r="B179" s="1957"/>
      <c r="C179" s="1565"/>
      <c r="D179" s="112" t="s">
        <v>6160</v>
      </c>
      <c r="E179" s="702" t="s">
        <v>6161</v>
      </c>
      <c r="F179" s="1681"/>
      <c r="G179" s="494">
        <v>1</v>
      </c>
      <c r="H179" s="1"/>
      <c r="I179" s="112"/>
      <c r="J179" s="236"/>
      <c r="K179" s="236"/>
      <c r="L179" s="1"/>
      <c r="M179" s="1568"/>
      <c r="N179" s="1568"/>
      <c r="O179" s="1687"/>
    </row>
    <row r="180" spans="1:15">
      <c r="A180" s="1770"/>
      <c r="B180" s="1957"/>
      <c r="C180" s="1565"/>
      <c r="D180" s="112" t="s">
        <v>6162</v>
      </c>
      <c r="E180" s="702" t="s">
        <v>6163</v>
      </c>
      <c r="F180" s="1681"/>
      <c r="G180" s="494">
        <v>1</v>
      </c>
      <c r="H180" s="1"/>
      <c r="I180" s="112"/>
      <c r="J180" s="236"/>
      <c r="K180" s="236"/>
      <c r="L180" s="1"/>
      <c r="M180" s="1568"/>
      <c r="N180" s="1568"/>
      <c r="O180" s="1687"/>
    </row>
    <row r="181" spans="1:15">
      <c r="A181" s="1770"/>
      <c r="B181" s="1957"/>
      <c r="C181" s="1565"/>
      <c r="D181" s="112" t="s">
        <v>6164</v>
      </c>
      <c r="E181" s="702" t="s">
        <v>6165</v>
      </c>
      <c r="F181" s="1681"/>
      <c r="G181" s="494">
        <v>1</v>
      </c>
      <c r="H181" s="1"/>
      <c r="I181" s="112"/>
      <c r="J181" s="236"/>
      <c r="K181" s="236"/>
      <c r="L181" s="1"/>
      <c r="M181" s="1568"/>
      <c r="N181" s="1568"/>
      <c r="O181" s="1687"/>
    </row>
    <row r="182" spans="1:15">
      <c r="A182" s="1770"/>
      <c r="B182" s="1957"/>
      <c r="C182" s="1565"/>
      <c r="D182" s="112" t="s">
        <v>6167</v>
      </c>
      <c r="E182" s="702" t="s">
        <v>6168</v>
      </c>
      <c r="F182" s="1681"/>
      <c r="G182" s="494">
        <v>1</v>
      </c>
      <c r="H182" s="1"/>
      <c r="I182" s="112"/>
      <c r="J182" s="236"/>
      <c r="K182" s="236"/>
      <c r="L182" s="1"/>
      <c r="M182" s="1568"/>
      <c r="N182" s="1568"/>
      <c r="O182" s="1687"/>
    </row>
    <row r="183" spans="1:15">
      <c r="A183" s="1770"/>
      <c r="B183" s="1957"/>
      <c r="C183" s="1565"/>
      <c r="D183" s="112" t="s">
        <v>6169</v>
      </c>
      <c r="E183" s="702" t="s">
        <v>6170</v>
      </c>
      <c r="F183" s="1681"/>
      <c r="G183" s="494">
        <v>1</v>
      </c>
      <c r="H183" s="1"/>
      <c r="I183" s="112"/>
      <c r="J183" s="236"/>
      <c r="K183" s="236"/>
      <c r="L183" s="1"/>
      <c r="M183" s="1568"/>
      <c r="N183" s="1568"/>
      <c r="O183" s="1687"/>
    </row>
    <row r="184" spans="1:15">
      <c r="A184" s="1770"/>
      <c r="B184" s="1957"/>
      <c r="C184" s="1565"/>
      <c r="D184" s="112" t="s">
        <v>6171</v>
      </c>
      <c r="E184" s="702" t="s">
        <v>6172</v>
      </c>
      <c r="F184" s="1681"/>
      <c r="G184" s="494">
        <v>1</v>
      </c>
      <c r="H184" s="1"/>
      <c r="I184" s="112"/>
      <c r="J184" s="236"/>
      <c r="K184" s="236"/>
      <c r="L184" s="1"/>
      <c r="M184" s="1568"/>
      <c r="N184" s="1568"/>
      <c r="O184" s="1687"/>
    </row>
    <row r="185" spans="1:15">
      <c r="A185" s="1770"/>
      <c r="B185" s="1957"/>
      <c r="C185" s="1565"/>
      <c r="D185" s="112" t="s">
        <v>6173</v>
      </c>
      <c r="E185" s="702" t="s">
        <v>6174</v>
      </c>
      <c r="F185" s="1681"/>
      <c r="G185" s="494">
        <v>1</v>
      </c>
      <c r="H185" s="1"/>
      <c r="I185" s="112"/>
      <c r="J185" s="236"/>
      <c r="K185" s="236"/>
      <c r="L185" s="1"/>
      <c r="M185" s="1568"/>
      <c r="N185" s="1568"/>
      <c r="O185" s="1687"/>
    </row>
    <row r="186" spans="1:15">
      <c r="A186" s="1770"/>
      <c r="B186" s="1957"/>
      <c r="C186" s="1565"/>
      <c r="D186" s="112" t="s">
        <v>6175</v>
      </c>
      <c r="E186" s="702" t="s">
        <v>6176</v>
      </c>
      <c r="F186" s="1681"/>
      <c r="G186" s="494">
        <v>1</v>
      </c>
      <c r="H186" s="1"/>
      <c r="I186" s="112"/>
      <c r="J186" s="236"/>
      <c r="K186" s="236"/>
      <c r="L186" s="1"/>
      <c r="M186" s="1568"/>
      <c r="N186" s="1568"/>
      <c r="O186" s="1687"/>
    </row>
    <row r="187" spans="1:15">
      <c r="A187" s="1770"/>
      <c r="B187" s="1957"/>
      <c r="C187" s="1565"/>
      <c r="D187" s="112" t="s">
        <v>6177</v>
      </c>
      <c r="E187" s="702" t="s">
        <v>6178</v>
      </c>
      <c r="F187" s="1681"/>
      <c r="G187" s="494">
        <v>1</v>
      </c>
      <c r="H187" s="1"/>
      <c r="I187" s="112"/>
      <c r="J187" s="236"/>
      <c r="K187" s="236"/>
      <c r="L187" s="1"/>
      <c r="M187" s="1568"/>
      <c r="N187" s="1568"/>
      <c r="O187" s="1687"/>
    </row>
    <row r="188" spans="1:15">
      <c r="A188" s="1770"/>
      <c r="B188" s="1957"/>
      <c r="C188" s="1565"/>
      <c r="D188" s="112" t="s">
        <v>6179</v>
      </c>
      <c r="E188" s="702" t="s">
        <v>6180</v>
      </c>
      <c r="F188" s="1681"/>
      <c r="G188" s="494">
        <v>1</v>
      </c>
      <c r="H188" s="1"/>
      <c r="I188" s="112"/>
      <c r="J188" s="236"/>
      <c r="K188" s="236"/>
      <c r="L188" s="1"/>
      <c r="M188" s="1568"/>
      <c r="N188" s="1568"/>
      <c r="O188" s="1687"/>
    </row>
    <row r="189" spans="1:15" ht="15.75" thickBot="1">
      <c r="A189" s="1770"/>
      <c r="B189" s="1957"/>
      <c r="C189" s="2079"/>
      <c r="D189" s="1184" t="s">
        <v>6181</v>
      </c>
      <c r="E189" s="1179" t="s">
        <v>6182</v>
      </c>
      <c r="F189" s="1681"/>
      <c r="G189" s="1181">
        <v>1</v>
      </c>
      <c r="H189" s="1182"/>
      <c r="I189" s="1184"/>
      <c r="J189" s="1185"/>
      <c r="K189" s="1185"/>
      <c r="L189" s="1182"/>
      <c r="M189" s="1568"/>
      <c r="N189" s="1568"/>
      <c r="O189" s="1687"/>
    </row>
    <row r="190" spans="1:15" ht="15.75" thickTop="1">
      <c r="A190" s="1770"/>
      <c r="B190" s="1957"/>
      <c r="C190" s="1564" t="s">
        <v>6183</v>
      </c>
      <c r="D190" s="116" t="s">
        <v>6184</v>
      </c>
      <c r="E190" s="701" t="s">
        <v>6185</v>
      </c>
      <c r="F190" s="1681"/>
      <c r="G190" s="572">
        <v>1</v>
      </c>
      <c r="H190" s="44"/>
      <c r="I190" s="116"/>
      <c r="J190" s="1180"/>
      <c r="K190" s="1180"/>
      <c r="L190" s="44"/>
      <c r="M190" s="1568"/>
      <c r="N190" s="1568"/>
      <c r="O190" s="1687"/>
    </row>
    <row r="191" spans="1:15">
      <c r="A191" s="1770"/>
      <c r="B191" s="1957"/>
      <c r="C191" s="1565"/>
      <c r="D191" s="112" t="s">
        <v>6186</v>
      </c>
      <c r="E191" s="702" t="s">
        <v>6187</v>
      </c>
      <c r="F191" s="1681"/>
      <c r="G191" s="494">
        <v>1</v>
      </c>
      <c r="H191" s="1"/>
      <c r="I191" s="112"/>
      <c r="J191" s="236"/>
      <c r="K191" s="236"/>
      <c r="L191" s="1"/>
      <c r="M191" s="1568"/>
      <c r="N191" s="1568"/>
      <c r="O191" s="1687"/>
    </row>
    <row r="192" spans="1:15">
      <c r="A192" s="1770"/>
      <c r="B192" s="1957"/>
      <c r="C192" s="1565"/>
      <c r="D192" s="112" t="s">
        <v>6188</v>
      </c>
      <c r="E192" s="702" t="s">
        <v>6189</v>
      </c>
      <c r="F192" s="1681"/>
      <c r="G192" s="494">
        <v>1</v>
      </c>
      <c r="H192" s="1"/>
      <c r="I192" s="112"/>
      <c r="J192" s="236"/>
      <c r="K192" s="236"/>
      <c r="L192" s="1"/>
      <c r="M192" s="1568"/>
      <c r="N192" s="1568"/>
      <c r="O192" s="1687"/>
    </row>
    <row r="193" spans="1:15">
      <c r="A193" s="1770"/>
      <c r="B193" s="1957"/>
      <c r="C193" s="1565"/>
      <c r="D193" s="112" t="s">
        <v>6190</v>
      </c>
      <c r="E193" s="702" t="s">
        <v>6191</v>
      </c>
      <c r="F193" s="1681"/>
      <c r="G193" s="494">
        <v>1</v>
      </c>
      <c r="H193" s="1"/>
      <c r="I193" s="112"/>
      <c r="J193" s="236"/>
      <c r="K193" s="236"/>
      <c r="L193" s="1"/>
      <c r="M193" s="1568"/>
      <c r="N193" s="1568"/>
      <c r="O193" s="1687"/>
    </row>
    <row r="194" spans="1:15">
      <c r="A194" s="1770"/>
      <c r="B194" s="1957"/>
      <c r="C194" s="1565"/>
      <c r="D194" s="112" t="s">
        <v>6192</v>
      </c>
      <c r="E194" s="702" t="s">
        <v>6193</v>
      </c>
      <c r="F194" s="1681"/>
      <c r="G194" s="494">
        <v>1</v>
      </c>
      <c r="H194" s="1"/>
      <c r="I194" s="112"/>
      <c r="J194" s="236"/>
      <c r="K194" s="236"/>
      <c r="L194" s="1"/>
      <c r="M194" s="1568"/>
      <c r="N194" s="1568"/>
      <c r="O194" s="1687"/>
    </row>
    <row r="195" spans="1:15">
      <c r="A195" s="1770"/>
      <c r="B195" s="1957"/>
      <c r="C195" s="1565"/>
      <c r="D195" s="112" t="s">
        <v>6194</v>
      </c>
      <c r="E195" s="702" t="s">
        <v>6195</v>
      </c>
      <c r="F195" s="1681"/>
      <c r="G195" s="494">
        <v>1</v>
      </c>
      <c r="H195" s="1"/>
      <c r="I195" s="112"/>
      <c r="J195" s="236"/>
      <c r="K195" s="236"/>
      <c r="L195" s="1"/>
      <c r="M195" s="1568"/>
      <c r="N195" s="1568"/>
      <c r="O195" s="1687"/>
    </row>
    <row r="196" spans="1:15">
      <c r="A196" s="1770"/>
      <c r="B196" s="1957"/>
      <c r="C196" s="1565"/>
      <c r="D196" s="112" t="s">
        <v>6196</v>
      </c>
      <c r="E196" s="702" t="s">
        <v>6197</v>
      </c>
      <c r="F196" s="1681"/>
      <c r="G196" s="494">
        <v>1</v>
      </c>
      <c r="H196" s="1"/>
      <c r="I196" s="112"/>
      <c r="J196" s="236"/>
      <c r="K196" s="236"/>
      <c r="L196" s="1"/>
      <c r="M196" s="1568"/>
      <c r="N196" s="1568"/>
      <c r="O196" s="1687"/>
    </row>
    <row r="197" spans="1:15">
      <c r="A197" s="1770"/>
      <c r="B197" s="1957"/>
      <c r="C197" s="1565"/>
      <c r="D197" s="112" t="s">
        <v>6198</v>
      </c>
      <c r="E197" s="702" t="s">
        <v>6199</v>
      </c>
      <c r="F197" s="1681"/>
      <c r="G197" s="494">
        <v>1</v>
      </c>
      <c r="H197" s="1"/>
      <c r="I197" s="112"/>
      <c r="J197" s="236"/>
      <c r="K197" s="236"/>
      <c r="L197" s="1"/>
      <c r="M197" s="1568"/>
      <c r="N197" s="1568"/>
      <c r="O197" s="1687"/>
    </row>
    <row r="198" spans="1:15">
      <c r="A198" s="1770"/>
      <c r="B198" s="1957"/>
      <c r="C198" s="1565"/>
      <c r="D198" s="112" t="s">
        <v>6200</v>
      </c>
      <c r="E198" s="702" t="s">
        <v>6201</v>
      </c>
      <c r="F198" s="1681"/>
      <c r="G198" s="494">
        <v>1</v>
      </c>
      <c r="H198" s="1"/>
      <c r="I198" s="112"/>
      <c r="J198" s="236"/>
      <c r="K198" s="236"/>
      <c r="L198" s="1"/>
      <c r="M198" s="1568"/>
      <c r="N198" s="1568"/>
      <c r="O198" s="1687"/>
    </row>
    <row r="199" spans="1:15">
      <c r="A199" s="1770"/>
      <c r="B199" s="1957"/>
      <c r="C199" s="1565"/>
      <c r="D199" s="112" t="s">
        <v>6202</v>
      </c>
      <c r="E199" s="702" t="s">
        <v>6203</v>
      </c>
      <c r="F199" s="1681"/>
      <c r="G199" s="494">
        <v>1</v>
      </c>
      <c r="H199" s="1"/>
      <c r="I199" s="112"/>
      <c r="J199" s="236"/>
      <c r="K199" s="236"/>
      <c r="L199" s="1"/>
      <c r="M199" s="1568"/>
      <c r="N199" s="1568"/>
      <c r="O199" s="1687"/>
    </row>
    <row r="200" spans="1:15">
      <c r="A200" s="1770"/>
      <c r="B200" s="1957"/>
      <c r="C200" s="1565"/>
      <c r="D200" s="112" t="s">
        <v>6204</v>
      </c>
      <c r="E200" s="702" t="s">
        <v>6205</v>
      </c>
      <c r="F200" s="1681"/>
      <c r="G200" s="494">
        <v>1</v>
      </c>
      <c r="H200" s="1"/>
      <c r="I200" s="112"/>
      <c r="J200" s="236"/>
      <c r="K200" s="236"/>
      <c r="L200" s="1"/>
      <c r="M200" s="1568"/>
      <c r="N200" s="1568"/>
      <c r="O200" s="1687"/>
    </row>
    <row r="201" spans="1:15">
      <c r="A201" s="1770"/>
      <c r="B201" s="1957"/>
      <c r="C201" s="1565"/>
      <c r="D201" s="112" t="s">
        <v>6206</v>
      </c>
      <c r="E201" s="702" t="s">
        <v>6207</v>
      </c>
      <c r="F201" s="1681"/>
      <c r="G201" s="494">
        <v>1</v>
      </c>
      <c r="H201" s="1"/>
      <c r="I201" s="112"/>
      <c r="J201" s="236"/>
      <c r="K201" s="236"/>
      <c r="L201" s="1"/>
      <c r="M201" s="1568"/>
      <c r="N201" s="1568"/>
      <c r="O201" s="1687"/>
    </row>
    <row r="202" spans="1:15">
      <c r="A202" s="1770"/>
      <c r="B202" s="1957"/>
      <c r="C202" s="1565"/>
      <c r="D202" s="112" t="s">
        <v>6208</v>
      </c>
      <c r="E202" s="702" t="s">
        <v>6209</v>
      </c>
      <c r="F202" s="1681"/>
      <c r="G202" s="494">
        <v>1</v>
      </c>
      <c r="H202" s="1"/>
      <c r="I202" s="112"/>
      <c r="J202" s="236"/>
      <c r="K202" s="236"/>
      <c r="L202" s="1"/>
      <c r="M202" s="1568"/>
      <c r="N202" s="1568"/>
      <c r="O202" s="1687"/>
    </row>
    <row r="203" spans="1:15">
      <c r="A203" s="1770"/>
      <c r="B203" s="1957"/>
      <c r="C203" s="1565"/>
      <c r="D203" s="112" t="s">
        <v>6210</v>
      </c>
      <c r="E203" s="702" t="s">
        <v>6211</v>
      </c>
      <c r="F203" s="1681"/>
      <c r="G203" s="494">
        <v>1</v>
      </c>
      <c r="H203" s="1"/>
      <c r="I203" s="112"/>
      <c r="J203" s="236"/>
      <c r="K203" s="236"/>
      <c r="L203" s="1"/>
      <c r="M203" s="1568"/>
      <c r="N203" s="1568"/>
      <c r="O203" s="1687"/>
    </row>
    <row r="204" spans="1:15">
      <c r="A204" s="1770"/>
      <c r="B204" s="1957"/>
      <c r="C204" s="1565"/>
      <c r="D204" s="112" t="s">
        <v>6212</v>
      </c>
      <c r="E204" s="702" t="s">
        <v>6213</v>
      </c>
      <c r="F204" s="1681"/>
      <c r="G204" s="494">
        <v>1</v>
      </c>
      <c r="H204" s="1"/>
      <c r="I204" s="112"/>
      <c r="J204" s="236"/>
      <c r="K204" s="236"/>
      <c r="L204" s="1"/>
      <c r="M204" s="1568"/>
      <c r="N204" s="1568"/>
      <c r="O204" s="1687"/>
    </row>
    <row r="205" spans="1:15">
      <c r="A205" s="1770"/>
      <c r="B205" s="1957"/>
      <c r="C205" s="1565"/>
      <c r="D205" s="112" t="s">
        <v>6214</v>
      </c>
      <c r="E205" s="702" t="s">
        <v>6215</v>
      </c>
      <c r="F205" s="1681"/>
      <c r="G205" s="494">
        <v>1</v>
      </c>
      <c r="H205" s="1"/>
      <c r="I205" s="112"/>
      <c r="J205" s="236"/>
      <c r="K205" s="236"/>
      <c r="L205" s="1"/>
      <c r="M205" s="1568"/>
      <c r="N205" s="1568"/>
      <c r="O205" s="1687"/>
    </row>
    <row r="206" spans="1:15">
      <c r="A206" s="1770"/>
      <c r="B206" s="1957"/>
      <c r="C206" s="1565"/>
      <c r="D206" s="112" t="s">
        <v>6216</v>
      </c>
      <c r="E206" s="703" t="s">
        <v>6217</v>
      </c>
      <c r="F206" s="1681"/>
      <c r="G206" s="494">
        <v>1</v>
      </c>
      <c r="H206" s="1"/>
      <c r="I206" s="112"/>
      <c r="J206" s="236"/>
      <c r="K206" s="236"/>
      <c r="L206" s="1"/>
      <c r="M206" s="1568"/>
      <c r="N206" s="1568"/>
      <c r="O206" s="1687"/>
    </row>
    <row r="207" spans="1:15">
      <c r="A207" s="1770"/>
      <c r="B207" s="1957"/>
      <c r="C207" s="1565"/>
      <c r="D207" s="112" t="s">
        <v>6218</v>
      </c>
      <c r="E207" s="703" t="s">
        <v>6219</v>
      </c>
      <c r="F207" s="1681"/>
      <c r="G207" s="494">
        <v>1</v>
      </c>
      <c r="H207" s="1"/>
      <c r="I207" s="112"/>
      <c r="J207" s="236"/>
      <c r="K207" s="236"/>
      <c r="L207" s="1"/>
      <c r="M207" s="1568"/>
      <c r="N207" s="1568"/>
      <c r="O207" s="1687"/>
    </row>
    <row r="208" spans="1:15" ht="15.75" thickBot="1">
      <c r="A208" s="1750"/>
      <c r="B208" s="1748"/>
      <c r="C208" s="1804"/>
      <c r="D208" s="113" t="s">
        <v>6220</v>
      </c>
      <c r="E208" s="708" t="s">
        <v>6221</v>
      </c>
      <c r="F208" s="1682"/>
      <c r="G208" s="450">
        <v>1</v>
      </c>
      <c r="H208" s="7"/>
      <c r="I208" s="113"/>
      <c r="J208" s="237"/>
      <c r="K208" s="237"/>
      <c r="L208" s="7"/>
      <c r="M208" s="1573"/>
      <c r="N208" s="1573"/>
      <c r="O208" s="1688"/>
    </row>
    <row r="211" spans="12:15" ht="15.75" thickBot="1"/>
    <row r="212" spans="12:15" ht="15.75" thickBot="1">
      <c r="L212" s="816" t="s">
        <v>8202</v>
      </c>
      <c r="M212" s="818"/>
      <c r="N212" s="818"/>
      <c r="O212" s="819"/>
    </row>
  </sheetData>
  <mergeCells count="59">
    <mergeCell ref="A147:A208"/>
    <mergeCell ref="M147:M208"/>
    <mergeCell ref="N147:N208"/>
    <mergeCell ref="M119:M145"/>
    <mergeCell ref="N119:N145"/>
    <mergeCell ref="A119:A145"/>
    <mergeCell ref="F147:F208"/>
    <mergeCell ref="C168:C189"/>
    <mergeCell ref="C190:C208"/>
    <mergeCell ref="C147:C167"/>
    <mergeCell ref="B147:B208"/>
    <mergeCell ref="O119:O145"/>
    <mergeCell ref="O147:O208"/>
    <mergeCell ref="F119:F145"/>
    <mergeCell ref="C119:C145"/>
    <mergeCell ref="B119:B145"/>
    <mergeCell ref="A82:A117"/>
    <mergeCell ref="O65:O73"/>
    <mergeCell ref="F65:F73"/>
    <mergeCell ref="O82:O117"/>
    <mergeCell ref="A75:A76"/>
    <mergeCell ref="B75:B76"/>
    <mergeCell ref="C75:C76"/>
    <mergeCell ref="F75:F76"/>
    <mergeCell ref="M75:M76"/>
    <mergeCell ref="N75:N76"/>
    <mergeCell ref="O75:O76"/>
    <mergeCell ref="N78:N80"/>
    <mergeCell ref="O78:O80"/>
    <mergeCell ref="M78:M80"/>
    <mergeCell ref="A78:A80"/>
    <mergeCell ref="M82:M117"/>
    <mergeCell ref="F82:F117"/>
    <mergeCell ref="C82:C117"/>
    <mergeCell ref="B52:B63"/>
    <mergeCell ref="O52:O63"/>
    <mergeCell ref="F52:F63"/>
    <mergeCell ref="C52:C63"/>
    <mergeCell ref="M52:M63"/>
    <mergeCell ref="N52:N63"/>
    <mergeCell ref="B78:B80"/>
    <mergeCell ref="C78:C80"/>
    <mergeCell ref="F78:F80"/>
    <mergeCell ref="B82:B117"/>
    <mergeCell ref="N82:N117"/>
    <mergeCell ref="A52:A63"/>
    <mergeCell ref="C65:C73"/>
    <mergeCell ref="B65:B73"/>
    <mergeCell ref="A65:A73"/>
    <mergeCell ref="G2:O2"/>
    <mergeCell ref="F3:F50"/>
    <mergeCell ref="C3:C50"/>
    <mergeCell ref="B3:B50"/>
    <mergeCell ref="A3:A50"/>
    <mergeCell ref="M3:M50"/>
    <mergeCell ref="N3:N50"/>
    <mergeCell ref="O3:O50"/>
    <mergeCell ref="M65:M73"/>
    <mergeCell ref="N65:N73"/>
  </mergeCells>
  <phoneticPr fontId="21" type="noConversion"/>
  <pageMargins left="0.7" right="0.7" top="0.75" bottom="0.75" header="0.51180555555555496" footer="0.51180555555555496"/>
  <pageSetup paperSize="9" scale="37" firstPageNumber="0" fitToHeight="0" orientation="landscape" horizontalDpi="300" verticalDpi="300" r:id="rId1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sheetPr>
    <pageSetUpPr fitToPage="1"/>
  </sheetPr>
  <dimension ref="A1:Z356"/>
  <sheetViews>
    <sheetView topLeftCell="A331" zoomScaleNormal="100" workbookViewId="0">
      <selection activeCell="F349" sqref="F349:F352"/>
    </sheetView>
  </sheetViews>
  <sheetFormatPr defaultColWidth="8.7109375" defaultRowHeight="15"/>
  <cols>
    <col min="1" max="1" width="8" customWidth="1"/>
    <col min="2" max="2" width="20.28515625" customWidth="1"/>
    <col min="3" max="3" width="60.28515625" customWidth="1"/>
    <col min="4" max="4" width="22.42578125" customWidth="1"/>
    <col min="5" max="5" width="12.7109375" customWidth="1"/>
    <col min="6" max="6" width="12.42578125" customWidth="1"/>
    <col min="7" max="7" width="14.7109375" customWidth="1"/>
    <col min="8" max="8" width="16.140625" customWidth="1"/>
    <col min="9" max="9" width="13.42578125" customWidth="1"/>
    <col min="10" max="10" width="10.7109375" customWidth="1"/>
    <col min="11" max="11" width="24.85546875" customWidth="1"/>
    <col min="12" max="12" width="28.7109375" customWidth="1"/>
    <col min="13" max="13" width="16.85546875" customWidth="1"/>
    <col min="14" max="14" width="27.42578125" customWidth="1"/>
    <col min="24" max="24" width="8.7109375" customWidth="1"/>
    <col min="25" max="25" width="5.85546875" customWidth="1"/>
    <col min="26" max="26" width="8.7109375" hidden="1" customWidth="1"/>
    <col min="28" max="28" width="28.7109375" customWidth="1"/>
    <col min="29" max="29" width="32.28515625" customWidth="1"/>
    <col min="30" max="30" width="39" customWidth="1"/>
    <col min="31" max="31" width="31.85546875" customWidth="1"/>
    <col min="32" max="32" width="32.85546875" customWidth="1"/>
  </cols>
  <sheetData>
    <row r="1" spans="1:14" ht="50.25" customHeight="1" thickBot="1">
      <c r="A1" s="830" t="s">
        <v>8445</v>
      </c>
      <c r="B1" s="24" t="s">
        <v>586</v>
      </c>
      <c r="C1" s="24" t="s">
        <v>585</v>
      </c>
      <c r="D1" s="24" t="s">
        <v>0</v>
      </c>
      <c r="E1" s="24" t="s">
        <v>1</v>
      </c>
      <c r="F1" s="24" t="s">
        <v>8845</v>
      </c>
      <c r="G1" s="80" t="s">
        <v>362</v>
      </c>
      <c r="H1" s="24" t="s">
        <v>587</v>
      </c>
      <c r="I1" s="24" t="s">
        <v>588</v>
      </c>
      <c r="J1" s="24" t="s">
        <v>8763</v>
      </c>
      <c r="K1" s="24" t="s">
        <v>589</v>
      </c>
      <c r="L1" s="24" t="s">
        <v>590</v>
      </c>
      <c r="M1" s="24" t="s">
        <v>3</v>
      </c>
      <c r="N1" s="24" t="s">
        <v>591</v>
      </c>
    </row>
    <row r="2" spans="1:14" ht="15.75" customHeight="1" thickBot="1">
      <c r="A2" s="2081" t="s">
        <v>8466</v>
      </c>
      <c r="B2" s="2082"/>
      <c r="C2" s="2082"/>
      <c r="D2" s="2082"/>
      <c r="E2" s="2082"/>
      <c r="F2" s="2082"/>
      <c r="G2" s="2082"/>
      <c r="H2" s="2082"/>
      <c r="I2" s="2082"/>
      <c r="J2" s="2082"/>
      <c r="K2" s="2082"/>
      <c r="L2" s="2082"/>
      <c r="M2" s="2082"/>
      <c r="N2" s="2083"/>
    </row>
    <row r="3" spans="1:14">
      <c r="A3" s="1872" t="s">
        <v>139</v>
      </c>
      <c r="B3" s="1789" t="s">
        <v>1702</v>
      </c>
      <c r="C3" s="139" t="s">
        <v>1887</v>
      </c>
      <c r="D3" s="140" t="s">
        <v>1886</v>
      </c>
      <c r="E3" s="2089" t="s">
        <v>7</v>
      </c>
      <c r="F3" s="131">
        <v>1</v>
      </c>
      <c r="G3" s="141"/>
      <c r="H3" s="63"/>
      <c r="I3" s="63"/>
      <c r="J3" s="63"/>
      <c r="K3" s="63"/>
      <c r="L3" s="1654"/>
      <c r="M3" s="1654"/>
      <c r="N3" s="1655"/>
    </row>
    <row r="4" spans="1:14" ht="15" customHeight="1">
      <c r="A4" s="2084"/>
      <c r="B4" s="1963"/>
      <c r="C4" s="132" t="s">
        <v>1889</v>
      </c>
      <c r="D4" s="133" t="s">
        <v>1888</v>
      </c>
      <c r="E4" s="2090"/>
      <c r="F4" s="494">
        <v>1</v>
      </c>
      <c r="G4" s="10"/>
      <c r="H4" s="1"/>
      <c r="I4" s="129"/>
      <c r="J4" s="129"/>
      <c r="K4" s="129"/>
      <c r="L4" s="1575"/>
      <c r="M4" s="1575"/>
      <c r="N4" s="1578"/>
    </row>
    <row r="5" spans="1:14" ht="18" customHeight="1">
      <c r="A5" s="2084"/>
      <c r="B5" s="1963"/>
      <c r="C5" s="132" t="s">
        <v>1891</v>
      </c>
      <c r="D5" s="133" t="s">
        <v>1890</v>
      </c>
      <c r="E5" s="2090"/>
      <c r="F5" s="494">
        <v>1</v>
      </c>
      <c r="G5" s="10"/>
      <c r="H5" s="1"/>
      <c r="I5" s="1"/>
      <c r="J5" s="1"/>
      <c r="K5" s="1"/>
      <c r="L5" s="1575"/>
      <c r="M5" s="1575"/>
      <c r="N5" s="1578"/>
    </row>
    <row r="6" spans="1:14" ht="18.75" customHeight="1" thickBot="1">
      <c r="A6" s="2085"/>
      <c r="B6" s="1790"/>
      <c r="C6" s="135" t="s">
        <v>1893</v>
      </c>
      <c r="D6" s="136" t="s">
        <v>1892</v>
      </c>
      <c r="E6" s="2091"/>
      <c r="F6" s="450">
        <v>1</v>
      </c>
      <c r="G6" s="53"/>
      <c r="H6" s="7"/>
      <c r="I6" s="1191"/>
      <c r="J6" s="1191"/>
      <c r="K6" s="1191"/>
      <c r="L6" s="1656"/>
      <c r="M6" s="1656"/>
      <c r="N6" s="1657"/>
    </row>
    <row r="7" spans="1:14" ht="16.5" customHeight="1" thickBot="1">
      <c r="A7" s="1192"/>
      <c r="B7" s="1193"/>
      <c r="C7" s="1194"/>
      <c r="D7" s="1195"/>
      <c r="E7" s="846"/>
      <c r="F7" s="925"/>
      <c r="G7" s="1026"/>
      <c r="H7" s="998"/>
      <c r="I7" s="864"/>
      <c r="J7" s="864"/>
      <c r="K7" s="864"/>
      <c r="L7" s="455"/>
      <c r="M7" s="455"/>
      <c r="N7" s="849"/>
    </row>
    <row r="8" spans="1:14" ht="20.25" customHeight="1" thickBot="1">
      <c r="A8" s="1197" t="s">
        <v>2563</v>
      </c>
      <c r="B8" s="1198" t="s">
        <v>1894</v>
      </c>
      <c r="C8" s="1200" t="s">
        <v>6232</v>
      </c>
      <c r="D8" s="1199" t="s">
        <v>1895</v>
      </c>
      <c r="E8" s="1064" t="s">
        <v>7</v>
      </c>
      <c r="F8" s="766">
        <v>1</v>
      </c>
      <c r="G8" s="1043"/>
      <c r="H8" s="77"/>
      <c r="I8" s="77"/>
      <c r="J8" s="77"/>
      <c r="K8" s="77"/>
      <c r="L8" s="77"/>
      <c r="M8" s="77"/>
      <c r="N8" s="78"/>
    </row>
    <row r="9" spans="1:14" ht="17.25" customHeight="1" thickBot="1">
      <c r="A9" s="1192"/>
      <c r="B9" s="1193"/>
      <c r="C9" s="1201"/>
      <c r="D9" s="1196"/>
      <c r="E9" s="1196"/>
      <c r="F9" s="925"/>
      <c r="G9" s="1026"/>
      <c r="H9" s="998"/>
      <c r="I9" s="998"/>
      <c r="J9" s="998"/>
      <c r="K9" s="998"/>
      <c r="L9" s="998"/>
      <c r="M9" s="998"/>
      <c r="N9" s="1027"/>
    </row>
    <row r="10" spans="1:14" ht="18" customHeight="1">
      <c r="A10" s="1872" t="s">
        <v>8361</v>
      </c>
      <c r="B10" s="1789" t="s">
        <v>1896</v>
      </c>
      <c r="C10" s="1202" t="s">
        <v>1898</v>
      </c>
      <c r="D10" s="140" t="s">
        <v>1897</v>
      </c>
      <c r="E10" s="2095" t="s">
        <v>7</v>
      </c>
      <c r="F10" s="131">
        <v>1</v>
      </c>
      <c r="G10" s="601"/>
      <c r="H10" s="63"/>
      <c r="I10" s="927"/>
      <c r="J10" s="927"/>
      <c r="K10" s="927"/>
      <c r="L10" s="1685"/>
      <c r="M10" s="1685"/>
      <c r="N10" s="1686"/>
    </row>
    <row r="11" spans="1:14" ht="15" customHeight="1">
      <c r="A11" s="2084"/>
      <c r="B11" s="1963"/>
      <c r="C11" s="132" t="s">
        <v>1900</v>
      </c>
      <c r="D11" s="133" t="s">
        <v>1899</v>
      </c>
      <c r="E11" s="2096"/>
      <c r="F11" s="494">
        <v>1</v>
      </c>
      <c r="G11" s="42"/>
      <c r="H11" s="1"/>
      <c r="I11" s="1"/>
      <c r="J11" s="1"/>
      <c r="K11" s="1"/>
      <c r="L11" s="1568"/>
      <c r="M11" s="1568"/>
      <c r="N11" s="1687"/>
    </row>
    <row r="12" spans="1:14" ht="16.5" customHeight="1">
      <c r="A12" s="2084"/>
      <c r="B12" s="1963"/>
      <c r="C12" s="132" t="s">
        <v>659</v>
      </c>
      <c r="D12" s="133" t="s">
        <v>658</v>
      </c>
      <c r="E12" s="2096"/>
      <c r="F12" s="494">
        <v>1</v>
      </c>
      <c r="G12" s="42"/>
      <c r="H12" s="1"/>
      <c r="I12" s="129"/>
      <c r="J12" s="129"/>
      <c r="K12" s="129"/>
      <c r="L12" s="1568"/>
      <c r="M12" s="1568"/>
      <c r="N12" s="1687"/>
    </row>
    <row r="13" spans="1:14">
      <c r="A13" s="2084"/>
      <c r="B13" s="1963"/>
      <c r="C13" s="132" t="s">
        <v>663</v>
      </c>
      <c r="D13" s="133" t="s">
        <v>662</v>
      </c>
      <c r="E13" s="2096"/>
      <c r="F13" s="494">
        <v>1</v>
      </c>
      <c r="G13" s="42"/>
      <c r="H13" s="1"/>
      <c r="I13" s="1"/>
      <c r="J13" s="1"/>
      <c r="K13" s="1"/>
      <c r="L13" s="1568"/>
      <c r="M13" s="1568"/>
      <c r="N13" s="1687"/>
    </row>
    <row r="14" spans="1:14" ht="18" customHeight="1" thickBot="1">
      <c r="A14" s="2085"/>
      <c r="B14" s="1790"/>
      <c r="C14" s="135" t="s">
        <v>669</v>
      </c>
      <c r="D14" s="136" t="s">
        <v>668</v>
      </c>
      <c r="E14" s="2097"/>
      <c r="F14" s="450">
        <v>1</v>
      </c>
      <c r="G14" s="48"/>
      <c r="H14" s="7"/>
      <c r="I14" s="1191"/>
      <c r="J14" s="1191"/>
      <c r="K14" s="1191"/>
      <c r="L14" s="1573"/>
      <c r="M14" s="1573"/>
      <c r="N14" s="1688"/>
    </row>
    <row r="15" spans="1:14" ht="16.5" customHeight="1" thickBot="1">
      <c r="A15" s="1192"/>
      <c r="B15" s="1193"/>
      <c r="C15" s="1203"/>
      <c r="D15" s="1196"/>
      <c r="E15" s="1196"/>
      <c r="F15" s="925"/>
      <c r="G15" s="1026"/>
      <c r="H15" s="998"/>
      <c r="I15" s="864"/>
      <c r="J15" s="864"/>
      <c r="K15" s="864"/>
      <c r="L15" s="925"/>
      <c r="M15" s="925"/>
      <c r="N15" s="1204"/>
    </row>
    <row r="16" spans="1:14" ht="15.75" customHeight="1">
      <c r="A16" s="1872" t="s">
        <v>2564</v>
      </c>
      <c r="B16" s="1789" t="s">
        <v>358</v>
      </c>
      <c r="C16" s="139" t="s">
        <v>1902</v>
      </c>
      <c r="D16" s="140" t="s">
        <v>1901</v>
      </c>
      <c r="E16" s="2089" t="s">
        <v>7</v>
      </c>
      <c r="F16" s="131">
        <v>1</v>
      </c>
      <c r="G16" s="141"/>
      <c r="H16" s="63"/>
      <c r="I16" s="63"/>
      <c r="J16" s="63"/>
      <c r="K16" s="63"/>
      <c r="L16" s="1654"/>
      <c r="M16" s="1654"/>
      <c r="N16" s="1655"/>
    </row>
    <row r="17" spans="1:14" ht="15.75" customHeight="1">
      <c r="A17" s="2084"/>
      <c r="B17" s="1963"/>
      <c r="C17" s="132" t="s">
        <v>1904</v>
      </c>
      <c r="D17" s="133" t="s">
        <v>1903</v>
      </c>
      <c r="E17" s="2090"/>
      <c r="F17" s="494">
        <v>1</v>
      </c>
      <c r="G17" s="10"/>
      <c r="H17" s="1"/>
      <c r="I17" s="129"/>
      <c r="J17" s="129"/>
      <c r="K17" s="129"/>
      <c r="L17" s="1575"/>
      <c r="M17" s="1575"/>
      <c r="N17" s="1578"/>
    </row>
    <row r="18" spans="1:14" ht="18.75" customHeight="1">
      <c r="A18" s="2084"/>
      <c r="B18" s="1963"/>
      <c r="C18" s="132" t="s">
        <v>1906</v>
      </c>
      <c r="D18" s="133" t="s">
        <v>1905</v>
      </c>
      <c r="E18" s="2090"/>
      <c r="F18" s="494">
        <v>1</v>
      </c>
      <c r="G18" s="10"/>
      <c r="H18" s="1"/>
      <c r="I18" s="1"/>
      <c r="J18" s="1"/>
      <c r="K18" s="1"/>
      <c r="L18" s="1575"/>
      <c r="M18" s="1575"/>
      <c r="N18" s="1578"/>
    </row>
    <row r="19" spans="1:14" ht="15.75" customHeight="1">
      <c r="A19" s="2084"/>
      <c r="B19" s="1963"/>
      <c r="C19" s="132" t="s">
        <v>1908</v>
      </c>
      <c r="D19" s="133" t="s">
        <v>1907</v>
      </c>
      <c r="E19" s="2090"/>
      <c r="F19" s="494">
        <v>1</v>
      </c>
      <c r="G19" s="10"/>
      <c r="H19" s="1"/>
      <c r="I19" s="129"/>
      <c r="J19" s="129"/>
      <c r="K19" s="129"/>
      <c r="L19" s="1575"/>
      <c r="M19" s="1575"/>
      <c r="N19" s="1578"/>
    </row>
    <row r="20" spans="1:14" ht="16.5" customHeight="1">
      <c r="A20" s="2084"/>
      <c r="B20" s="1963"/>
      <c r="C20" s="132" t="s">
        <v>1910</v>
      </c>
      <c r="D20" s="133" t="s">
        <v>1909</v>
      </c>
      <c r="E20" s="2090"/>
      <c r="F20" s="494">
        <v>1</v>
      </c>
      <c r="G20" s="10"/>
      <c r="H20" s="1"/>
      <c r="I20" s="1"/>
      <c r="J20" s="1"/>
      <c r="K20" s="1"/>
      <c r="L20" s="1575"/>
      <c r="M20" s="1575"/>
      <c r="N20" s="1578"/>
    </row>
    <row r="21" spans="1:14" ht="15.75" customHeight="1">
      <c r="A21" s="2084"/>
      <c r="B21" s="1963"/>
      <c r="C21" s="132" t="s">
        <v>1912</v>
      </c>
      <c r="D21" s="133" t="s">
        <v>1911</v>
      </c>
      <c r="E21" s="2090"/>
      <c r="F21" s="494">
        <v>1</v>
      </c>
      <c r="G21" s="10"/>
      <c r="H21" s="1"/>
      <c r="I21" s="129"/>
      <c r="J21" s="129"/>
      <c r="K21" s="129"/>
      <c r="L21" s="1575"/>
      <c r="M21" s="1575"/>
      <c r="N21" s="1578"/>
    </row>
    <row r="22" spans="1:14" ht="15" customHeight="1">
      <c r="A22" s="2084"/>
      <c r="B22" s="1963"/>
      <c r="C22" s="132" t="s">
        <v>1914</v>
      </c>
      <c r="D22" s="133" t="s">
        <v>1913</v>
      </c>
      <c r="E22" s="2090"/>
      <c r="F22" s="494">
        <v>1</v>
      </c>
      <c r="G22" s="10"/>
      <c r="H22" s="1"/>
      <c r="I22" s="130"/>
      <c r="J22" s="130"/>
      <c r="K22" s="1"/>
      <c r="L22" s="1575"/>
      <c r="M22" s="1575"/>
      <c r="N22" s="1578"/>
    </row>
    <row r="23" spans="1:14" ht="15.75" customHeight="1">
      <c r="A23" s="2084"/>
      <c r="B23" s="1963"/>
      <c r="C23" s="132" t="s">
        <v>1916</v>
      </c>
      <c r="D23" s="133" t="s">
        <v>1915</v>
      </c>
      <c r="E23" s="2090"/>
      <c r="F23" s="494">
        <v>1</v>
      </c>
      <c r="G23" s="10"/>
      <c r="H23" s="1"/>
      <c r="I23" s="129"/>
      <c r="J23" s="129"/>
      <c r="K23" s="129"/>
      <c r="L23" s="1575"/>
      <c r="M23" s="1575"/>
      <c r="N23" s="1578"/>
    </row>
    <row r="24" spans="1:14" ht="16.5" customHeight="1">
      <c r="A24" s="2084"/>
      <c r="B24" s="1963"/>
      <c r="C24" s="132" t="s">
        <v>1918</v>
      </c>
      <c r="D24" s="133" t="s">
        <v>1917</v>
      </c>
      <c r="E24" s="2090"/>
      <c r="F24" s="494">
        <v>1</v>
      </c>
      <c r="G24" s="10"/>
      <c r="H24" s="1"/>
      <c r="I24" s="1"/>
      <c r="J24" s="1"/>
      <c r="K24" s="1"/>
      <c r="L24" s="1575"/>
      <c r="M24" s="1575"/>
      <c r="N24" s="1578"/>
    </row>
    <row r="25" spans="1:14" ht="15.75" customHeight="1">
      <c r="A25" s="2084"/>
      <c r="B25" s="1963"/>
      <c r="C25" s="132" t="s">
        <v>1920</v>
      </c>
      <c r="D25" s="133" t="s">
        <v>1919</v>
      </c>
      <c r="E25" s="2090"/>
      <c r="F25" s="494">
        <v>1</v>
      </c>
      <c r="G25" s="10"/>
      <c r="H25" s="1"/>
      <c r="I25" s="129"/>
      <c r="J25" s="129"/>
      <c r="K25" s="129"/>
      <c r="L25" s="1575"/>
      <c r="M25" s="1575"/>
      <c r="N25" s="1578"/>
    </row>
    <row r="26" spans="1:14" ht="15.75" customHeight="1">
      <c r="A26" s="2084"/>
      <c r="B26" s="1963"/>
      <c r="C26" s="132" t="s">
        <v>1922</v>
      </c>
      <c r="D26" s="133" t="s">
        <v>1921</v>
      </c>
      <c r="E26" s="2090"/>
      <c r="F26" s="494">
        <v>1</v>
      </c>
      <c r="G26" s="10"/>
      <c r="H26" s="1"/>
      <c r="I26" s="1"/>
      <c r="J26" s="1"/>
      <c r="K26" s="1"/>
      <c r="L26" s="1575"/>
      <c r="M26" s="1575"/>
      <c r="N26" s="1578"/>
    </row>
    <row r="27" spans="1:14" ht="15.75" customHeight="1">
      <c r="A27" s="2084"/>
      <c r="B27" s="1963"/>
      <c r="C27" s="132" t="s">
        <v>1924</v>
      </c>
      <c r="D27" s="133" t="s">
        <v>1923</v>
      </c>
      <c r="E27" s="2090"/>
      <c r="F27" s="494">
        <v>1</v>
      </c>
      <c r="G27" s="10"/>
      <c r="H27" s="1"/>
      <c r="I27" s="129"/>
      <c r="J27" s="129"/>
      <c r="K27" s="129"/>
      <c r="L27" s="1575"/>
      <c r="M27" s="1575"/>
      <c r="N27" s="1578"/>
    </row>
    <row r="28" spans="1:14" ht="17.25" customHeight="1" thickBot="1">
      <c r="A28" s="2085"/>
      <c r="B28" s="1790"/>
      <c r="C28" s="135" t="s">
        <v>1926</v>
      </c>
      <c r="D28" s="136" t="s">
        <v>1925</v>
      </c>
      <c r="E28" s="2091"/>
      <c r="F28" s="450">
        <v>1</v>
      </c>
      <c r="G28" s="53"/>
      <c r="H28" s="7"/>
      <c r="I28" s="7"/>
      <c r="J28" s="7"/>
      <c r="K28" s="7"/>
      <c r="L28" s="1656"/>
      <c r="M28" s="1656"/>
      <c r="N28" s="1657"/>
    </row>
    <row r="29" spans="1:14" ht="16.5" customHeight="1" thickBot="1">
      <c r="A29" s="1192"/>
      <c r="B29" s="1193"/>
      <c r="C29" s="1203"/>
      <c r="D29" s="1205"/>
      <c r="E29" s="1205"/>
      <c r="F29" s="1206"/>
      <c r="G29" s="1207"/>
      <c r="H29" s="998"/>
      <c r="I29" s="1208"/>
      <c r="J29" s="1208"/>
      <c r="K29" s="1208"/>
      <c r="L29" s="1209"/>
      <c r="M29" s="1209"/>
      <c r="N29" s="1210"/>
    </row>
    <row r="30" spans="1:14" ht="15.75" customHeight="1">
      <c r="A30" s="1872" t="s">
        <v>2565</v>
      </c>
      <c r="B30" s="1789" t="s">
        <v>2561</v>
      </c>
      <c r="C30" s="139" t="s">
        <v>1928</v>
      </c>
      <c r="D30" s="140" t="s">
        <v>1927</v>
      </c>
      <c r="E30" s="2089" t="s">
        <v>7</v>
      </c>
      <c r="F30" s="131">
        <v>1</v>
      </c>
      <c r="G30" s="141"/>
      <c r="H30" s="63"/>
      <c r="I30" s="927"/>
      <c r="J30" s="927"/>
      <c r="K30" s="927"/>
      <c r="L30" s="1685"/>
      <c r="M30" s="1685"/>
      <c r="N30" s="1686"/>
    </row>
    <row r="31" spans="1:14" ht="18" customHeight="1">
      <c r="A31" s="2084"/>
      <c r="B31" s="1963"/>
      <c r="C31" s="132" t="s">
        <v>1930</v>
      </c>
      <c r="D31" s="133" t="s">
        <v>1929</v>
      </c>
      <c r="E31" s="2090"/>
      <c r="F31" s="494">
        <v>1</v>
      </c>
      <c r="G31" s="10"/>
      <c r="H31" s="1"/>
      <c r="I31" s="1"/>
      <c r="J31" s="1"/>
      <c r="K31" s="1"/>
      <c r="L31" s="1568"/>
      <c r="M31" s="1568"/>
      <c r="N31" s="1687"/>
    </row>
    <row r="32" spans="1:14">
      <c r="A32" s="2084"/>
      <c r="B32" s="1963"/>
      <c r="C32" s="132" t="s">
        <v>1932</v>
      </c>
      <c r="D32" s="133" t="s">
        <v>1931</v>
      </c>
      <c r="E32" s="2090"/>
      <c r="F32" s="494">
        <v>1</v>
      </c>
      <c r="G32" s="10"/>
      <c r="H32" s="1"/>
      <c r="I32" s="1"/>
      <c r="J32" s="1"/>
      <c r="K32" s="1"/>
      <c r="L32" s="1568"/>
      <c r="M32" s="1568"/>
      <c r="N32" s="1687"/>
    </row>
    <row r="33" spans="1:14">
      <c r="A33" s="2084"/>
      <c r="B33" s="1963"/>
      <c r="C33" s="132" t="s">
        <v>1934</v>
      </c>
      <c r="D33" s="133" t="s">
        <v>1933</v>
      </c>
      <c r="E33" s="2090"/>
      <c r="F33" s="494">
        <v>1</v>
      </c>
      <c r="G33" s="10"/>
      <c r="H33" s="1"/>
      <c r="I33" s="1"/>
      <c r="J33" s="1"/>
      <c r="K33" s="1"/>
      <c r="L33" s="1568"/>
      <c r="M33" s="1568"/>
      <c r="N33" s="1687"/>
    </row>
    <row r="34" spans="1:14">
      <c r="A34" s="2084"/>
      <c r="B34" s="1963"/>
      <c r="C34" s="132" t="s">
        <v>1936</v>
      </c>
      <c r="D34" s="133" t="s">
        <v>1935</v>
      </c>
      <c r="E34" s="2090"/>
      <c r="F34" s="494">
        <v>1</v>
      </c>
      <c r="G34" s="10"/>
      <c r="H34" s="1"/>
      <c r="I34" s="134"/>
      <c r="J34" s="134"/>
      <c r="K34" s="1"/>
      <c r="L34" s="1568"/>
      <c r="M34" s="1568"/>
      <c r="N34" s="1687"/>
    </row>
    <row r="35" spans="1:14">
      <c r="A35" s="2084"/>
      <c r="B35" s="1963"/>
      <c r="C35" s="132" t="s">
        <v>1938</v>
      </c>
      <c r="D35" s="133" t="s">
        <v>1937</v>
      </c>
      <c r="E35" s="2090"/>
      <c r="F35" s="494">
        <v>1</v>
      </c>
      <c r="G35" s="10"/>
      <c r="H35" s="1"/>
      <c r="I35" s="1"/>
      <c r="J35" s="1"/>
      <c r="K35" s="1"/>
      <c r="L35" s="1568"/>
      <c r="M35" s="1568"/>
      <c r="N35" s="1687"/>
    </row>
    <row r="36" spans="1:14">
      <c r="A36" s="2084"/>
      <c r="B36" s="1963"/>
      <c r="C36" s="132" t="s">
        <v>1940</v>
      </c>
      <c r="D36" s="133" t="s">
        <v>1939</v>
      </c>
      <c r="E36" s="2090"/>
      <c r="F36" s="494">
        <v>1</v>
      </c>
      <c r="G36" s="10"/>
      <c r="H36" s="1"/>
      <c r="I36" s="1"/>
      <c r="J36" s="1"/>
      <c r="K36" s="1"/>
      <c r="L36" s="1568"/>
      <c r="M36" s="1568"/>
      <c r="N36" s="1687"/>
    </row>
    <row r="37" spans="1:14">
      <c r="A37" s="2084"/>
      <c r="B37" s="1963"/>
      <c r="C37" s="132" t="s">
        <v>1942</v>
      </c>
      <c r="D37" s="133" t="s">
        <v>1941</v>
      </c>
      <c r="E37" s="2090"/>
      <c r="F37" s="494">
        <v>1</v>
      </c>
      <c r="G37" s="10"/>
      <c r="H37" s="1"/>
      <c r="I37" s="1"/>
      <c r="J37" s="1"/>
      <c r="K37" s="1"/>
      <c r="L37" s="1568"/>
      <c r="M37" s="1568"/>
      <c r="N37" s="1687"/>
    </row>
    <row r="38" spans="1:14">
      <c r="A38" s="2084"/>
      <c r="B38" s="1963"/>
      <c r="C38" s="132" t="s">
        <v>1944</v>
      </c>
      <c r="D38" s="133" t="s">
        <v>1943</v>
      </c>
      <c r="E38" s="2090"/>
      <c r="F38" s="494">
        <v>1</v>
      </c>
      <c r="G38" s="10"/>
      <c r="H38" s="1"/>
      <c r="I38" s="1"/>
      <c r="J38" s="1"/>
      <c r="K38" s="1"/>
      <c r="L38" s="1568"/>
      <c r="M38" s="1568"/>
      <c r="N38" s="1687"/>
    </row>
    <row r="39" spans="1:14">
      <c r="A39" s="2084"/>
      <c r="B39" s="1963"/>
      <c r="C39" s="132" t="s">
        <v>1946</v>
      </c>
      <c r="D39" s="133" t="s">
        <v>1945</v>
      </c>
      <c r="E39" s="2090"/>
      <c r="F39" s="494">
        <v>1</v>
      </c>
      <c r="G39" s="10"/>
      <c r="H39" s="1"/>
      <c r="I39" s="1"/>
      <c r="J39" s="1"/>
      <c r="K39" s="1"/>
      <c r="L39" s="1568"/>
      <c r="M39" s="1568"/>
      <c r="N39" s="1687"/>
    </row>
    <row r="40" spans="1:14">
      <c r="A40" s="2084"/>
      <c r="B40" s="1963"/>
      <c r="C40" s="132" t="s">
        <v>1948</v>
      </c>
      <c r="D40" s="133" t="s">
        <v>1947</v>
      </c>
      <c r="E40" s="2090"/>
      <c r="F40" s="494">
        <v>1</v>
      </c>
      <c r="G40" s="10"/>
      <c r="H40" s="1"/>
      <c r="I40" s="1"/>
      <c r="J40" s="1"/>
      <c r="K40" s="1"/>
      <c r="L40" s="1568"/>
      <c r="M40" s="1568"/>
      <c r="N40" s="1687"/>
    </row>
    <row r="41" spans="1:14">
      <c r="A41" s="2084"/>
      <c r="B41" s="1963"/>
      <c r="C41" s="132" t="s">
        <v>1950</v>
      </c>
      <c r="D41" s="133" t="s">
        <v>1949</v>
      </c>
      <c r="E41" s="2090"/>
      <c r="F41" s="494">
        <v>1</v>
      </c>
      <c r="G41" s="10"/>
      <c r="H41" s="1"/>
      <c r="I41" s="1"/>
      <c r="J41" s="1"/>
      <c r="K41" s="1"/>
      <c r="L41" s="1568"/>
      <c r="M41" s="1568"/>
      <c r="N41" s="1687"/>
    </row>
    <row r="42" spans="1:14" ht="15.75" thickBot="1">
      <c r="A42" s="2085"/>
      <c r="B42" s="1790"/>
      <c r="C42" s="135" t="s">
        <v>1952</v>
      </c>
      <c r="D42" s="136" t="s">
        <v>1951</v>
      </c>
      <c r="E42" s="2091"/>
      <c r="F42" s="450">
        <v>1</v>
      </c>
      <c r="G42" s="53"/>
      <c r="H42" s="7"/>
      <c r="I42" s="7"/>
      <c r="J42" s="7"/>
      <c r="K42" s="7"/>
      <c r="L42" s="1573"/>
      <c r="M42" s="1573"/>
      <c r="N42" s="1688"/>
    </row>
    <row r="43" spans="1:14" ht="16.5" customHeight="1" thickBot="1">
      <c r="A43" s="1192"/>
      <c r="B43" s="1211"/>
      <c r="C43" s="1203"/>
      <c r="D43" s="1196"/>
      <c r="E43" s="1196"/>
      <c r="F43" s="925"/>
      <c r="G43" s="1026"/>
      <c r="H43" s="998"/>
      <c r="I43" s="998"/>
      <c r="J43" s="998"/>
      <c r="K43" s="998"/>
      <c r="L43" s="925"/>
      <c r="M43" s="925"/>
      <c r="N43" s="1204"/>
    </row>
    <row r="44" spans="1:14" ht="21.75" customHeight="1">
      <c r="A44" s="1872" t="s">
        <v>8362</v>
      </c>
      <c r="B44" s="2086" t="s">
        <v>2562</v>
      </c>
      <c r="C44" s="139" t="s">
        <v>1954</v>
      </c>
      <c r="D44" s="140" t="s">
        <v>1953</v>
      </c>
      <c r="E44" s="2089" t="s">
        <v>7</v>
      </c>
      <c r="F44" s="443">
        <v>1</v>
      </c>
      <c r="G44" s="601"/>
      <c r="H44" s="63"/>
      <c r="I44" s="63"/>
      <c r="J44" s="63"/>
      <c r="K44" s="63"/>
      <c r="L44" s="1654"/>
      <c r="M44" s="1654"/>
      <c r="N44" s="1655"/>
    </row>
    <row r="45" spans="1:14">
      <c r="A45" s="2084"/>
      <c r="B45" s="2087"/>
      <c r="C45" s="132" t="s">
        <v>1956</v>
      </c>
      <c r="D45" s="133" t="s">
        <v>1955</v>
      </c>
      <c r="E45" s="2090"/>
      <c r="F45" s="57">
        <v>1</v>
      </c>
      <c r="G45" s="42"/>
      <c r="H45" s="1"/>
      <c r="I45" s="1"/>
      <c r="J45" s="1"/>
      <c r="K45" s="1"/>
      <c r="L45" s="1575"/>
      <c r="M45" s="1575"/>
      <c r="N45" s="1578"/>
    </row>
    <row r="46" spans="1:14">
      <c r="A46" s="2084"/>
      <c r="B46" s="2087"/>
      <c r="C46" s="132" t="s">
        <v>1958</v>
      </c>
      <c r="D46" s="133" t="s">
        <v>1957</v>
      </c>
      <c r="E46" s="2090"/>
      <c r="F46" s="57">
        <v>1</v>
      </c>
      <c r="G46" s="42"/>
      <c r="H46" s="1"/>
      <c r="I46" s="1"/>
      <c r="J46" s="1"/>
      <c r="K46" s="1"/>
      <c r="L46" s="1575"/>
      <c r="M46" s="1575"/>
      <c r="N46" s="1578"/>
    </row>
    <row r="47" spans="1:14">
      <c r="A47" s="2084"/>
      <c r="B47" s="2087"/>
      <c r="C47" s="132" t="s">
        <v>1960</v>
      </c>
      <c r="D47" s="133" t="s">
        <v>1959</v>
      </c>
      <c r="E47" s="2090"/>
      <c r="F47" s="57">
        <v>1</v>
      </c>
      <c r="G47" s="42"/>
      <c r="H47" s="1"/>
      <c r="I47" s="1"/>
      <c r="J47" s="1"/>
      <c r="K47" s="1"/>
      <c r="L47" s="1575"/>
      <c r="M47" s="1575"/>
      <c r="N47" s="1578"/>
    </row>
    <row r="48" spans="1:14">
      <c r="A48" s="2084"/>
      <c r="B48" s="2087"/>
      <c r="C48" s="132" t="s">
        <v>1962</v>
      </c>
      <c r="D48" s="133" t="s">
        <v>1961</v>
      </c>
      <c r="E48" s="2090"/>
      <c r="F48" s="57">
        <v>1</v>
      </c>
      <c r="G48" s="42"/>
      <c r="H48" s="1"/>
      <c r="I48" s="1"/>
      <c r="J48" s="1"/>
      <c r="K48" s="1"/>
      <c r="L48" s="1575"/>
      <c r="M48" s="1575"/>
      <c r="N48" s="1578"/>
    </row>
    <row r="49" spans="1:14">
      <c r="A49" s="2084"/>
      <c r="B49" s="2087"/>
      <c r="C49" s="132" t="s">
        <v>1964</v>
      </c>
      <c r="D49" s="133" t="s">
        <v>1963</v>
      </c>
      <c r="E49" s="2090"/>
      <c r="F49" s="57">
        <v>1</v>
      </c>
      <c r="G49" s="42"/>
      <c r="H49" s="1"/>
      <c r="I49" s="1"/>
      <c r="J49" s="1"/>
      <c r="K49" s="1"/>
      <c r="L49" s="1575"/>
      <c r="M49" s="1575"/>
      <c r="N49" s="1578"/>
    </row>
    <row r="50" spans="1:14">
      <c r="A50" s="2084"/>
      <c r="B50" s="2087"/>
      <c r="C50" s="132" t="s">
        <v>1966</v>
      </c>
      <c r="D50" s="133" t="s">
        <v>1965</v>
      </c>
      <c r="E50" s="2090"/>
      <c r="F50" s="57">
        <v>1</v>
      </c>
      <c r="G50" s="42"/>
      <c r="H50" s="1"/>
      <c r="I50" s="1"/>
      <c r="J50" s="1"/>
      <c r="K50" s="1"/>
      <c r="L50" s="1575"/>
      <c r="M50" s="1575"/>
      <c r="N50" s="1578"/>
    </row>
    <row r="51" spans="1:14">
      <c r="A51" s="2084"/>
      <c r="B51" s="2087"/>
      <c r="C51" s="132" t="s">
        <v>1968</v>
      </c>
      <c r="D51" s="133" t="s">
        <v>1967</v>
      </c>
      <c r="E51" s="2090"/>
      <c r="F51" s="57">
        <v>1</v>
      </c>
      <c r="G51" s="42"/>
      <c r="H51" s="1"/>
      <c r="I51" s="1"/>
      <c r="J51" s="1"/>
      <c r="K51" s="1"/>
      <c r="L51" s="1575"/>
      <c r="M51" s="1575"/>
      <c r="N51" s="1578"/>
    </row>
    <row r="52" spans="1:14">
      <c r="A52" s="2084"/>
      <c r="B52" s="2087"/>
      <c r="C52" s="132" t="s">
        <v>1970</v>
      </c>
      <c r="D52" s="133" t="s">
        <v>1969</v>
      </c>
      <c r="E52" s="2090"/>
      <c r="F52" s="57">
        <v>1</v>
      </c>
      <c r="G52" s="42"/>
      <c r="H52" s="1"/>
      <c r="I52" s="1"/>
      <c r="J52" s="1"/>
      <c r="K52" s="1"/>
      <c r="L52" s="1575"/>
      <c r="M52" s="1575"/>
      <c r="N52" s="1578"/>
    </row>
    <row r="53" spans="1:14">
      <c r="A53" s="2084"/>
      <c r="B53" s="2087"/>
      <c r="C53" s="132" t="s">
        <v>1972</v>
      </c>
      <c r="D53" s="133" t="s">
        <v>1971</v>
      </c>
      <c r="E53" s="2090"/>
      <c r="F53" s="57">
        <v>1</v>
      </c>
      <c r="G53" s="42"/>
      <c r="H53" s="1"/>
      <c r="I53" s="1"/>
      <c r="J53" s="1"/>
      <c r="K53" s="1"/>
      <c r="L53" s="1575"/>
      <c r="M53" s="1575"/>
      <c r="N53" s="1578"/>
    </row>
    <row r="54" spans="1:14">
      <c r="A54" s="2084"/>
      <c r="B54" s="2087"/>
      <c r="C54" s="132" t="s">
        <v>1974</v>
      </c>
      <c r="D54" s="133" t="s">
        <v>1973</v>
      </c>
      <c r="E54" s="2090"/>
      <c r="F54" s="57">
        <v>1</v>
      </c>
      <c r="G54" s="42"/>
      <c r="H54" s="1"/>
      <c r="I54" s="1"/>
      <c r="J54" s="1"/>
      <c r="K54" s="1"/>
      <c r="L54" s="1575"/>
      <c r="M54" s="1575"/>
      <c r="N54" s="1578"/>
    </row>
    <row r="55" spans="1:14">
      <c r="A55" s="2084"/>
      <c r="B55" s="2087"/>
      <c r="C55" s="132" t="s">
        <v>1976</v>
      </c>
      <c r="D55" s="133" t="s">
        <v>1975</v>
      </c>
      <c r="E55" s="2090"/>
      <c r="F55" s="57">
        <v>1</v>
      </c>
      <c r="G55" s="42"/>
      <c r="H55" s="1"/>
      <c r="I55" s="1"/>
      <c r="J55" s="1"/>
      <c r="K55" s="1"/>
      <c r="L55" s="1575"/>
      <c r="M55" s="1575"/>
      <c r="N55" s="1578"/>
    </row>
    <row r="56" spans="1:14">
      <c r="A56" s="2084"/>
      <c r="B56" s="2087"/>
      <c r="C56" s="132" t="s">
        <v>1978</v>
      </c>
      <c r="D56" s="133" t="s">
        <v>1977</v>
      </c>
      <c r="E56" s="2090"/>
      <c r="F56" s="57">
        <v>1</v>
      </c>
      <c r="G56" s="42"/>
      <c r="H56" s="1"/>
      <c r="I56" s="1"/>
      <c r="J56" s="1"/>
      <c r="K56" s="1"/>
      <c r="L56" s="1575"/>
      <c r="M56" s="1575"/>
      <c r="N56" s="1578"/>
    </row>
    <row r="57" spans="1:14">
      <c r="A57" s="2084"/>
      <c r="B57" s="2087"/>
      <c r="C57" s="132" t="s">
        <v>1980</v>
      </c>
      <c r="D57" s="133" t="s">
        <v>1979</v>
      </c>
      <c r="E57" s="2090"/>
      <c r="F57" s="57">
        <v>1</v>
      </c>
      <c r="G57" s="42"/>
      <c r="H57" s="1"/>
      <c r="I57" s="1"/>
      <c r="J57" s="1"/>
      <c r="K57" s="1"/>
      <c r="L57" s="1575"/>
      <c r="M57" s="1575"/>
      <c r="N57" s="1578"/>
    </row>
    <row r="58" spans="1:14">
      <c r="A58" s="2084"/>
      <c r="B58" s="2087"/>
      <c r="C58" s="132" t="s">
        <v>1982</v>
      </c>
      <c r="D58" s="133" t="s">
        <v>1981</v>
      </c>
      <c r="E58" s="2090"/>
      <c r="F58" s="57">
        <v>1</v>
      </c>
      <c r="G58" s="42"/>
      <c r="H58" s="1"/>
      <c r="I58" s="1"/>
      <c r="J58" s="1"/>
      <c r="K58" s="1"/>
      <c r="L58" s="1575"/>
      <c r="M58" s="1575"/>
      <c r="N58" s="1578"/>
    </row>
    <row r="59" spans="1:14">
      <c r="A59" s="2084"/>
      <c r="B59" s="2087"/>
      <c r="C59" s="132" t="s">
        <v>1984</v>
      </c>
      <c r="D59" s="133" t="s">
        <v>1983</v>
      </c>
      <c r="E59" s="2090"/>
      <c r="F59" s="57">
        <v>1</v>
      </c>
      <c r="G59" s="42"/>
      <c r="H59" s="1"/>
      <c r="I59" s="1"/>
      <c r="J59" s="1"/>
      <c r="K59" s="1"/>
      <c r="L59" s="1575"/>
      <c r="M59" s="1575"/>
      <c r="N59" s="1578"/>
    </row>
    <row r="60" spans="1:14">
      <c r="A60" s="2084"/>
      <c r="B60" s="2087"/>
      <c r="C60" s="132" t="s">
        <v>1986</v>
      </c>
      <c r="D60" s="133" t="s">
        <v>1985</v>
      </c>
      <c r="E60" s="2090"/>
      <c r="F60" s="57">
        <v>1</v>
      </c>
      <c r="G60" s="42"/>
      <c r="H60" s="1"/>
      <c r="I60" s="1"/>
      <c r="J60" s="1"/>
      <c r="K60" s="1"/>
      <c r="L60" s="1575"/>
      <c r="M60" s="1575"/>
      <c r="N60" s="1578"/>
    </row>
    <row r="61" spans="1:14">
      <c r="A61" s="2084"/>
      <c r="B61" s="2087"/>
      <c r="C61" s="132" t="s">
        <v>1988</v>
      </c>
      <c r="D61" s="133" t="s">
        <v>1987</v>
      </c>
      <c r="E61" s="2090"/>
      <c r="F61" s="57">
        <v>1</v>
      </c>
      <c r="G61" s="42"/>
      <c r="H61" s="1"/>
      <c r="I61" s="1"/>
      <c r="J61" s="1"/>
      <c r="K61" s="1"/>
      <c r="L61" s="1575"/>
      <c r="M61" s="1575"/>
      <c r="N61" s="1578"/>
    </row>
    <row r="62" spans="1:14">
      <c r="A62" s="2084"/>
      <c r="B62" s="2087"/>
      <c r="C62" s="132" t="s">
        <v>1990</v>
      </c>
      <c r="D62" s="133" t="s">
        <v>1989</v>
      </c>
      <c r="E62" s="2090"/>
      <c r="F62" s="57">
        <v>1</v>
      </c>
      <c r="G62" s="42"/>
      <c r="H62" s="1"/>
      <c r="I62" s="1"/>
      <c r="J62" s="1"/>
      <c r="K62" s="1"/>
      <c r="L62" s="1575"/>
      <c r="M62" s="1575"/>
      <c r="N62" s="1578"/>
    </row>
    <row r="63" spans="1:14">
      <c r="A63" s="2084"/>
      <c r="B63" s="2087"/>
      <c r="C63" s="132" t="s">
        <v>1992</v>
      </c>
      <c r="D63" s="133" t="s">
        <v>1991</v>
      </c>
      <c r="E63" s="2090"/>
      <c r="F63" s="57">
        <v>1</v>
      </c>
      <c r="G63" s="42"/>
      <c r="H63" s="1"/>
      <c r="I63" s="1"/>
      <c r="J63" s="1"/>
      <c r="K63" s="1"/>
      <c r="L63" s="1575"/>
      <c r="M63" s="1575"/>
      <c r="N63" s="1578"/>
    </row>
    <row r="64" spans="1:14">
      <c r="A64" s="2084"/>
      <c r="B64" s="2087"/>
      <c r="C64" s="132" t="s">
        <v>1994</v>
      </c>
      <c r="D64" s="133" t="s">
        <v>1993</v>
      </c>
      <c r="E64" s="2090"/>
      <c r="F64" s="57">
        <v>1</v>
      </c>
      <c r="G64" s="42"/>
      <c r="H64" s="1"/>
      <c r="I64" s="1"/>
      <c r="J64" s="1"/>
      <c r="K64" s="1"/>
      <c r="L64" s="1575"/>
      <c r="M64" s="1575"/>
      <c r="N64" s="1578"/>
    </row>
    <row r="65" spans="1:14">
      <c r="A65" s="2084"/>
      <c r="B65" s="2087"/>
      <c r="C65" s="132" t="s">
        <v>1996</v>
      </c>
      <c r="D65" s="133" t="s">
        <v>1995</v>
      </c>
      <c r="E65" s="2090"/>
      <c r="F65" s="57">
        <v>1</v>
      </c>
      <c r="G65" s="42"/>
      <c r="H65" s="1"/>
      <c r="I65" s="1"/>
      <c r="J65" s="1"/>
      <c r="K65" s="1"/>
      <c r="L65" s="1575"/>
      <c r="M65" s="1575"/>
      <c r="N65" s="1578"/>
    </row>
    <row r="66" spans="1:14">
      <c r="A66" s="2084"/>
      <c r="B66" s="2087"/>
      <c r="C66" s="132" t="s">
        <v>1998</v>
      </c>
      <c r="D66" s="133" t="s">
        <v>1997</v>
      </c>
      <c r="E66" s="2090"/>
      <c r="F66" s="57">
        <v>1</v>
      </c>
      <c r="G66" s="42"/>
      <c r="H66" s="1"/>
      <c r="I66" s="1"/>
      <c r="J66" s="1"/>
      <c r="K66" s="1"/>
      <c r="L66" s="1575"/>
      <c r="M66" s="1575"/>
      <c r="N66" s="1578"/>
    </row>
    <row r="67" spans="1:14">
      <c r="A67" s="2084"/>
      <c r="B67" s="2087"/>
      <c r="C67" s="132" t="s">
        <v>2000</v>
      </c>
      <c r="D67" s="133" t="s">
        <v>1999</v>
      </c>
      <c r="E67" s="2090"/>
      <c r="F67" s="57">
        <v>1</v>
      </c>
      <c r="G67" s="42"/>
      <c r="H67" s="1"/>
      <c r="I67" s="1"/>
      <c r="J67" s="1"/>
      <c r="K67" s="1"/>
      <c r="L67" s="1575"/>
      <c r="M67" s="1575"/>
      <c r="N67" s="1578"/>
    </row>
    <row r="68" spans="1:14">
      <c r="A68" s="2084"/>
      <c r="B68" s="2087"/>
      <c r="C68" s="132" t="s">
        <v>2002</v>
      </c>
      <c r="D68" s="133" t="s">
        <v>2001</v>
      </c>
      <c r="E68" s="2090"/>
      <c r="F68" s="57">
        <v>1</v>
      </c>
      <c r="G68" s="42"/>
      <c r="H68" s="1"/>
      <c r="I68" s="1"/>
      <c r="J68" s="1"/>
      <c r="K68" s="1"/>
      <c r="L68" s="1575"/>
      <c r="M68" s="1575"/>
      <c r="N68" s="1578"/>
    </row>
    <row r="69" spans="1:14">
      <c r="A69" s="2084"/>
      <c r="B69" s="2087"/>
      <c r="C69" s="132" t="s">
        <v>2004</v>
      </c>
      <c r="D69" s="133" t="s">
        <v>2003</v>
      </c>
      <c r="E69" s="2090"/>
      <c r="F69" s="57">
        <v>1</v>
      </c>
      <c r="G69" s="42"/>
      <c r="H69" s="1"/>
      <c r="I69" s="1"/>
      <c r="J69" s="1"/>
      <c r="K69" s="1"/>
      <c r="L69" s="1575"/>
      <c r="M69" s="1575"/>
      <c r="N69" s="1578"/>
    </row>
    <row r="70" spans="1:14">
      <c r="A70" s="2084"/>
      <c r="B70" s="2087"/>
      <c r="C70" s="132" t="s">
        <v>2006</v>
      </c>
      <c r="D70" s="133" t="s">
        <v>2005</v>
      </c>
      <c r="E70" s="2090"/>
      <c r="F70" s="57">
        <v>1</v>
      </c>
      <c r="G70" s="42"/>
      <c r="H70" s="1"/>
      <c r="I70" s="1"/>
      <c r="J70" s="1"/>
      <c r="K70" s="1"/>
      <c r="L70" s="1575"/>
      <c r="M70" s="1575"/>
      <c r="N70" s="1578"/>
    </row>
    <row r="71" spans="1:14">
      <c r="A71" s="2084"/>
      <c r="B71" s="2087"/>
      <c r="C71" s="132" t="s">
        <v>2008</v>
      </c>
      <c r="D71" s="133" t="s">
        <v>2007</v>
      </c>
      <c r="E71" s="2090"/>
      <c r="F71" s="57">
        <v>1</v>
      </c>
      <c r="G71" s="42"/>
      <c r="H71" s="1"/>
      <c r="I71" s="1"/>
      <c r="J71" s="1"/>
      <c r="K71" s="1"/>
      <c r="L71" s="1575"/>
      <c r="M71" s="1575"/>
      <c r="N71" s="1578"/>
    </row>
    <row r="72" spans="1:14">
      <c r="A72" s="2084"/>
      <c r="B72" s="2087"/>
      <c r="C72" s="132" t="s">
        <v>2010</v>
      </c>
      <c r="D72" s="133" t="s">
        <v>2009</v>
      </c>
      <c r="E72" s="2090"/>
      <c r="F72" s="57">
        <v>1</v>
      </c>
      <c r="G72" s="42"/>
      <c r="H72" s="1"/>
      <c r="I72" s="1"/>
      <c r="J72" s="1"/>
      <c r="K72" s="1"/>
      <c r="L72" s="1575"/>
      <c r="M72" s="1575"/>
      <c r="N72" s="1578"/>
    </row>
    <row r="73" spans="1:14">
      <c r="A73" s="2084"/>
      <c r="B73" s="2087"/>
      <c r="C73" s="132" t="s">
        <v>2012</v>
      </c>
      <c r="D73" s="133" t="s">
        <v>2011</v>
      </c>
      <c r="E73" s="2090"/>
      <c r="F73" s="57">
        <v>1</v>
      </c>
      <c r="G73" s="42"/>
      <c r="H73" s="1"/>
      <c r="I73" s="1"/>
      <c r="J73" s="1"/>
      <c r="K73" s="1"/>
      <c r="L73" s="1575"/>
      <c r="M73" s="1575"/>
      <c r="N73" s="1578"/>
    </row>
    <row r="74" spans="1:14">
      <c r="A74" s="2084"/>
      <c r="B74" s="2087"/>
      <c r="C74" s="132" t="s">
        <v>2014</v>
      </c>
      <c r="D74" s="133" t="s">
        <v>2013</v>
      </c>
      <c r="E74" s="2090"/>
      <c r="F74" s="57">
        <v>1</v>
      </c>
      <c r="G74" s="42"/>
      <c r="H74" s="1"/>
      <c r="I74" s="1"/>
      <c r="J74" s="1"/>
      <c r="K74" s="1"/>
      <c r="L74" s="1575"/>
      <c r="M74" s="1575"/>
      <c r="N74" s="1578"/>
    </row>
    <row r="75" spans="1:14" ht="21.75" thickBot="1">
      <c r="A75" s="2085"/>
      <c r="B75" s="2088"/>
      <c r="C75" s="135" t="s">
        <v>2016</v>
      </c>
      <c r="D75" s="136" t="s">
        <v>2015</v>
      </c>
      <c r="E75" s="2091"/>
      <c r="F75" s="76">
        <v>1</v>
      </c>
      <c r="G75" s="48"/>
      <c r="H75" s="7"/>
      <c r="I75" s="7"/>
      <c r="J75" s="7"/>
      <c r="K75" s="7"/>
      <c r="L75" s="1656"/>
      <c r="M75" s="1656"/>
      <c r="N75" s="1657"/>
    </row>
    <row r="76" spans="1:14" ht="16.5" customHeight="1" thickBot="1">
      <c r="A76" s="1528"/>
      <c r="B76" s="550"/>
      <c r="C76" s="1529"/>
      <c r="D76" s="1530"/>
      <c r="E76" s="1530"/>
      <c r="F76" s="946"/>
      <c r="G76" s="1531"/>
      <c r="H76" s="1020"/>
      <c r="I76" s="998"/>
      <c r="J76" s="998"/>
      <c r="K76" s="998"/>
      <c r="L76" s="455"/>
      <c r="M76" s="455"/>
      <c r="N76" s="849"/>
    </row>
    <row r="77" spans="1:14" ht="15.75" thickBot="1">
      <c r="A77" s="1532" t="s">
        <v>8363</v>
      </c>
      <c r="B77" s="744" t="s">
        <v>2017</v>
      </c>
      <c r="C77" s="1533" t="s">
        <v>2019</v>
      </c>
      <c r="D77" s="1534" t="s">
        <v>2018</v>
      </c>
      <c r="E77" s="1535" t="s">
        <v>7</v>
      </c>
      <c r="F77" s="655">
        <v>1</v>
      </c>
      <c r="G77" s="1537"/>
      <c r="H77" s="1536"/>
      <c r="I77" s="77"/>
      <c r="J77" s="77"/>
      <c r="K77" s="77"/>
      <c r="L77" s="77"/>
      <c r="M77" s="77"/>
      <c r="N77" s="78"/>
    </row>
    <row r="78" spans="1:14" ht="16.5" customHeight="1" thickBot="1">
      <c r="A78" s="1192"/>
      <c r="B78" s="1193"/>
      <c r="C78" s="1203"/>
      <c r="D78" s="1196"/>
      <c r="E78" s="1196"/>
      <c r="F78" s="455"/>
      <c r="G78" s="1026"/>
      <c r="H78" s="998"/>
      <c r="I78" s="998"/>
      <c r="J78" s="998"/>
      <c r="K78" s="998"/>
      <c r="L78" s="998"/>
      <c r="M78" s="998"/>
      <c r="N78" s="1027"/>
    </row>
    <row r="79" spans="1:14" ht="17.25" customHeight="1">
      <c r="A79" s="1872" t="s">
        <v>8364</v>
      </c>
      <c r="B79" s="1789" t="s">
        <v>2020</v>
      </c>
      <c r="C79" s="139" t="s">
        <v>2022</v>
      </c>
      <c r="D79" s="140" t="s">
        <v>2021</v>
      </c>
      <c r="E79" s="2089" t="s">
        <v>7</v>
      </c>
      <c r="F79" s="443">
        <v>1</v>
      </c>
      <c r="G79" s="601"/>
      <c r="H79" s="63"/>
      <c r="I79" s="63"/>
      <c r="J79" s="63"/>
      <c r="K79" s="63"/>
      <c r="L79" s="1654"/>
      <c r="M79" s="1654"/>
      <c r="N79" s="1655"/>
    </row>
    <row r="80" spans="1:14" ht="15.75" customHeight="1">
      <c r="A80" s="2084"/>
      <c r="B80" s="1963"/>
      <c r="C80" s="132" t="s">
        <v>2024</v>
      </c>
      <c r="D80" s="133" t="s">
        <v>2023</v>
      </c>
      <c r="E80" s="2090"/>
      <c r="F80" s="57">
        <v>1</v>
      </c>
      <c r="G80" s="42"/>
      <c r="H80" s="1"/>
      <c r="I80" s="1"/>
      <c r="J80" s="1"/>
      <c r="K80" s="1"/>
      <c r="L80" s="1575"/>
      <c r="M80" s="1575"/>
      <c r="N80" s="1578"/>
    </row>
    <row r="81" spans="1:14" ht="21">
      <c r="A81" s="2084"/>
      <c r="B81" s="1963"/>
      <c r="C81" s="132" t="s">
        <v>2026</v>
      </c>
      <c r="D81" s="133" t="s">
        <v>2025</v>
      </c>
      <c r="E81" s="2090"/>
      <c r="F81" s="57">
        <v>1</v>
      </c>
      <c r="G81" s="42"/>
      <c r="H81" s="1"/>
      <c r="I81" s="1"/>
      <c r="J81" s="1"/>
      <c r="K81" s="1"/>
      <c r="L81" s="1575"/>
      <c r="M81" s="1575"/>
      <c r="N81" s="1578"/>
    </row>
    <row r="82" spans="1:14" ht="21">
      <c r="A82" s="2084"/>
      <c r="B82" s="1963"/>
      <c r="C82" s="132" t="s">
        <v>2028</v>
      </c>
      <c r="D82" s="133" t="s">
        <v>2027</v>
      </c>
      <c r="E82" s="2090"/>
      <c r="F82" s="57">
        <v>1</v>
      </c>
      <c r="G82" s="42"/>
      <c r="H82" s="1"/>
      <c r="I82" s="1"/>
      <c r="J82" s="1"/>
      <c r="K82" s="1"/>
      <c r="L82" s="1575"/>
      <c r="M82" s="1575"/>
      <c r="N82" s="1578"/>
    </row>
    <row r="83" spans="1:14">
      <c r="A83" s="2084"/>
      <c r="B83" s="1963"/>
      <c r="C83" s="132" t="s">
        <v>2030</v>
      </c>
      <c r="D83" s="133" t="s">
        <v>2029</v>
      </c>
      <c r="E83" s="2090"/>
      <c r="F83" s="57">
        <v>1</v>
      </c>
      <c r="G83" s="42"/>
      <c r="H83" s="1"/>
      <c r="I83" s="1"/>
      <c r="J83" s="1"/>
      <c r="K83" s="1"/>
      <c r="L83" s="1575"/>
      <c r="M83" s="1575"/>
      <c r="N83" s="1578"/>
    </row>
    <row r="84" spans="1:14" ht="17.25" customHeight="1">
      <c r="A84" s="2084"/>
      <c r="B84" s="1963"/>
      <c r="C84" s="132" t="s">
        <v>2032</v>
      </c>
      <c r="D84" s="133" t="s">
        <v>2031</v>
      </c>
      <c r="E84" s="2090"/>
      <c r="F84" s="57">
        <v>1</v>
      </c>
      <c r="G84" s="42"/>
      <c r="H84" s="1"/>
      <c r="I84" s="1"/>
      <c r="J84" s="1"/>
      <c r="K84" s="1"/>
      <c r="L84" s="1575"/>
      <c r="M84" s="1575"/>
      <c r="N84" s="1578"/>
    </row>
    <row r="85" spans="1:14" ht="21">
      <c r="A85" s="2084"/>
      <c r="B85" s="1963"/>
      <c r="C85" s="132" t="s">
        <v>2034</v>
      </c>
      <c r="D85" s="133" t="s">
        <v>2033</v>
      </c>
      <c r="E85" s="2090"/>
      <c r="F85" s="57">
        <v>1</v>
      </c>
      <c r="G85" s="42"/>
      <c r="H85" s="1"/>
      <c r="I85" s="1"/>
      <c r="J85" s="1"/>
      <c r="K85" s="1"/>
      <c r="L85" s="1575"/>
      <c r="M85" s="1575"/>
      <c r="N85" s="1578"/>
    </row>
    <row r="86" spans="1:14" ht="21">
      <c r="A86" s="2084"/>
      <c r="B86" s="1963"/>
      <c r="C86" s="132" t="s">
        <v>2036</v>
      </c>
      <c r="D86" s="133" t="s">
        <v>2035</v>
      </c>
      <c r="E86" s="2090"/>
      <c r="F86" s="57">
        <v>1</v>
      </c>
      <c r="G86" s="42"/>
      <c r="H86" s="1"/>
      <c r="I86" s="1"/>
      <c r="J86" s="1"/>
      <c r="K86" s="1"/>
      <c r="L86" s="1575"/>
      <c r="M86" s="1575"/>
      <c r="N86" s="1578"/>
    </row>
    <row r="87" spans="1:14" ht="15.75" customHeight="1">
      <c r="A87" s="2084"/>
      <c r="B87" s="1963"/>
      <c r="C87" s="132" t="s">
        <v>2038</v>
      </c>
      <c r="D87" s="133" t="s">
        <v>2037</v>
      </c>
      <c r="E87" s="2090"/>
      <c r="F87" s="57">
        <v>1</v>
      </c>
      <c r="G87" s="42"/>
      <c r="H87" s="1"/>
      <c r="I87" s="1"/>
      <c r="J87" s="1"/>
      <c r="K87" s="1"/>
      <c r="L87" s="1575"/>
      <c r="M87" s="1575"/>
      <c r="N87" s="1578"/>
    </row>
    <row r="88" spans="1:14" ht="15" customHeight="1">
      <c r="A88" s="2084"/>
      <c r="B88" s="1963"/>
      <c r="C88" s="132" t="s">
        <v>2040</v>
      </c>
      <c r="D88" s="133" t="s">
        <v>2039</v>
      </c>
      <c r="E88" s="2090"/>
      <c r="F88" s="57">
        <v>1</v>
      </c>
      <c r="G88" s="42"/>
      <c r="H88" s="1"/>
      <c r="I88" s="1"/>
      <c r="J88" s="1"/>
      <c r="K88" s="1"/>
      <c r="L88" s="1575"/>
      <c r="M88" s="1575"/>
      <c r="N88" s="1578"/>
    </row>
    <row r="89" spans="1:14" ht="21">
      <c r="A89" s="2084"/>
      <c r="B89" s="1963"/>
      <c r="C89" s="132" t="s">
        <v>2042</v>
      </c>
      <c r="D89" s="133" t="s">
        <v>2041</v>
      </c>
      <c r="E89" s="2090"/>
      <c r="F89" s="57">
        <v>1</v>
      </c>
      <c r="G89" s="42"/>
      <c r="H89" s="1"/>
      <c r="I89" s="1"/>
      <c r="J89" s="1"/>
      <c r="K89" s="1"/>
      <c r="L89" s="1575"/>
      <c r="M89" s="1575"/>
      <c r="N89" s="1578"/>
    </row>
    <row r="90" spans="1:14" ht="21">
      <c r="A90" s="2084"/>
      <c r="B90" s="1963"/>
      <c r="C90" s="132" t="s">
        <v>2044</v>
      </c>
      <c r="D90" s="133" t="s">
        <v>2043</v>
      </c>
      <c r="E90" s="2090"/>
      <c r="F90" s="57">
        <v>1</v>
      </c>
      <c r="G90" s="42"/>
      <c r="H90" s="1"/>
      <c r="I90" s="1"/>
      <c r="J90" s="1"/>
      <c r="K90" s="1"/>
      <c r="L90" s="1575"/>
      <c r="M90" s="1575"/>
      <c r="N90" s="1578"/>
    </row>
    <row r="91" spans="1:14" ht="15.75" customHeight="1">
      <c r="A91" s="2084"/>
      <c r="B91" s="1963"/>
      <c r="C91" s="132" t="s">
        <v>2046</v>
      </c>
      <c r="D91" s="133" t="s">
        <v>2045</v>
      </c>
      <c r="E91" s="2090"/>
      <c r="F91" s="57">
        <v>1</v>
      </c>
      <c r="G91" s="42"/>
      <c r="H91" s="1"/>
      <c r="I91" s="1"/>
      <c r="J91" s="1"/>
      <c r="K91" s="1"/>
      <c r="L91" s="1575"/>
      <c r="M91" s="1575"/>
      <c r="N91" s="1578"/>
    </row>
    <row r="92" spans="1:14" ht="17.25" customHeight="1">
      <c r="A92" s="2084"/>
      <c r="B92" s="1963"/>
      <c r="C92" s="132" t="s">
        <v>2048</v>
      </c>
      <c r="D92" s="133" t="s">
        <v>2047</v>
      </c>
      <c r="E92" s="2090"/>
      <c r="F92" s="57">
        <v>1</v>
      </c>
      <c r="G92" s="42"/>
      <c r="H92" s="1"/>
      <c r="I92" s="1"/>
      <c r="J92" s="1"/>
      <c r="K92" s="1"/>
      <c r="L92" s="1575"/>
      <c r="M92" s="1575"/>
      <c r="N92" s="1578"/>
    </row>
    <row r="93" spans="1:14" ht="21">
      <c r="A93" s="2084"/>
      <c r="B93" s="1963"/>
      <c r="C93" s="132" t="s">
        <v>2050</v>
      </c>
      <c r="D93" s="133" t="s">
        <v>2049</v>
      </c>
      <c r="E93" s="2090"/>
      <c r="F93" s="57">
        <v>1</v>
      </c>
      <c r="G93" s="42"/>
      <c r="H93" s="1"/>
      <c r="I93" s="1"/>
      <c r="J93" s="1"/>
      <c r="K93" s="1"/>
      <c r="L93" s="1575"/>
      <c r="M93" s="1575"/>
      <c r="N93" s="1578"/>
    </row>
    <row r="94" spans="1:14" ht="21.75" thickBot="1">
      <c r="A94" s="2085"/>
      <c r="B94" s="1790"/>
      <c r="C94" s="135" t="s">
        <v>2052</v>
      </c>
      <c r="D94" s="136" t="s">
        <v>2051</v>
      </c>
      <c r="E94" s="2091"/>
      <c r="F94" s="76">
        <v>1</v>
      </c>
      <c r="G94" s="48"/>
      <c r="H94" s="7"/>
      <c r="I94" s="7"/>
      <c r="J94" s="7"/>
      <c r="K94" s="7"/>
      <c r="L94" s="1656"/>
      <c r="M94" s="1656"/>
      <c r="N94" s="1657"/>
    </row>
    <row r="95" spans="1:14" ht="16.5" customHeight="1" thickBot="1">
      <c r="A95" s="1192"/>
      <c r="B95" s="1193"/>
      <c r="C95" s="1203"/>
      <c r="D95" s="1196"/>
      <c r="E95" s="1196"/>
      <c r="F95" s="455"/>
      <c r="G95" s="1026"/>
      <c r="H95" s="998"/>
      <c r="I95" s="998"/>
      <c r="J95" s="998"/>
      <c r="K95" s="998"/>
      <c r="L95" s="455"/>
      <c r="M95" s="455"/>
      <c r="N95" s="849"/>
    </row>
    <row r="96" spans="1:14" ht="18" customHeight="1">
      <c r="A96" s="1872" t="s">
        <v>8365</v>
      </c>
      <c r="B96" s="1789" t="s">
        <v>2053</v>
      </c>
      <c r="C96" s="139" t="s">
        <v>2055</v>
      </c>
      <c r="D96" s="140" t="s">
        <v>2054</v>
      </c>
      <c r="E96" s="2089" t="s">
        <v>7</v>
      </c>
      <c r="F96" s="443">
        <v>1</v>
      </c>
      <c r="G96" s="601"/>
      <c r="H96" s="63"/>
      <c r="I96" s="63"/>
      <c r="J96" s="63"/>
      <c r="K96" s="63"/>
      <c r="L96" s="1654"/>
      <c r="M96" s="1654"/>
      <c r="N96" s="1655"/>
    </row>
    <row r="97" spans="1:14">
      <c r="A97" s="2084"/>
      <c r="B97" s="1963"/>
      <c r="C97" s="132" t="s">
        <v>2057</v>
      </c>
      <c r="D97" s="133" t="s">
        <v>2056</v>
      </c>
      <c r="E97" s="2090"/>
      <c r="F97" s="57">
        <v>1</v>
      </c>
      <c r="G97" s="42"/>
      <c r="H97" s="1"/>
      <c r="I97" s="1"/>
      <c r="J97" s="1"/>
      <c r="K97" s="1"/>
      <c r="L97" s="1575"/>
      <c r="M97" s="1575"/>
      <c r="N97" s="1578"/>
    </row>
    <row r="98" spans="1:14">
      <c r="A98" s="2084"/>
      <c r="B98" s="1963"/>
      <c r="C98" s="132" t="s">
        <v>2059</v>
      </c>
      <c r="D98" s="133" t="s">
        <v>2058</v>
      </c>
      <c r="E98" s="2090"/>
      <c r="F98" s="57">
        <v>1</v>
      </c>
      <c r="G98" s="42"/>
      <c r="H98" s="1"/>
      <c r="I98" s="1"/>
      <c r="J98" s="1"/>
      <c r="K98" s="1"/>
      <c r="L98" s="1575"/>
      <c r="M98" s="1575"/>
      <c r="N98" s="1578"/>
    </row>
    <row r="99" spans="1:14">
      <c r="A99" s="2084"/>
      <c r="B99" s="1963"/>
      <c r="C99" s="132" t="s">
        <v>2061</v>
      </c>
      <c r="D99" s="133" t="s">
        <v>2060</v>
      </c>
      <c r="E99" s="2090"/>
      <c r="F99" s="57">
        <v>1</v>
      </c>
      <c r="G99" s="42"/>
      <c r="H99" s="1"/>
      <c r="I99" s="1"/>
      <c r="J99" s="1"/>
      <c r="K99" s="1"/>
      <c r="L99" s="1575"/>
      <c r="M99" s="1575"/>
      <c r="N99" s="1578"/>
    </row>
    <row r="100" spans="1:14">
      <c r="A100" s="2084"/>
      <c r="B100" s="1963"/>
      <c r="C100" s="132" t="s">
        <v>2063</v>
      </c>
      <c r="D100" s="133" t="s">
        <v>2062</v>
      </c>
      <c r="E100" s="2090"/>
      <c r="F100" s="57">
        <v>1</v>
      </c>
      <c r="G100" s="42"/>
      <c r="H100" s="1"/>
      <c r="I100" s="1"/>
      <c r="J100" s="1"/>
      <c r="K100" s="1"/>
      <c r="L100" s="1575"/>
      <c r="M100" s="1575"/>
      <c r="N100" s="1578"/>
    </row>
    <row r="101" spans="1:14">
      <c r="A101" s="2084"/>
      <c r="B101" s="1963"/>
      <c r="C101" s="132" t="s">
        <v>2065</v>
      </c>
      <c r="D101" s="133" t="s">
        <v>2064</v>
      </c>
      <c r="E101" s="2090"/>
      <c r="F101" s="57">
        <v>1</v>
      </c>
      <c r="G101" s="42"/>
      <c r="H101" s="1"/>
      <c r="I101" s="1"/>
      <c r="J101" s="1"/>
      <c r="K101" s="1"/>
      <c r="L101" s="1575"/>
      <c r="M101" s="1575"/>
      <c r="N101" s="1578"/>
    </row>
    <row r="102" spans="1:14">
      <c r="A102" s="2084"/>
      <c r="B102" s="1963"/>
      <c r="C102" s="132" t="s">
        <v>2067</v>
      </c>
      <c r="D102" s="133" t="s">
        <v>2066</v>
      </c>
      <c r="E102" s="2090"/>
      <c r="F102" s="57">
        <v>1</v>
      </c>
      <c r="G102" s="42"/>
      <c r="H102" s="1"/>
      <c r="I102" s="1"/>
      <c r="J102" s="1"/>
      <c r="K102" s="1"/>
      <c r="L102" s="1575"/>
      <c r="M102" s="1575"/>
      <c r="N102" s="1578"/>
    </row>
    <row r="103" spans="1:14">
      <c r="A103" s="2084"/>
      <c r="B103" s="1963"/>
      <c r="C103" s="132" t="s">
        <v>2069</v>
      </c>
      <c r="D103" s="133" t="s">
        <v>2068</v>
      </c>
      <c r="E103" s="2090"/>
      <c r="F103" s="57">
        <v>1</v>
      </c>
      <c r="G103" s="42"/>
      <c r="H103" s="1"/>
      <c r="I103" s="1"/>
      <c r="J103" s="1"/>
      <c r="K103" s="1"/>
      <c r="L103" s="1575"/>
      <c r="M103" s="1575"/>
      <c r="N103" s="1578"/>
    </row>
    <row r="104" spans="1:14">
      <c r="A104" s="2084"/>
      <c r="B104" s="1963"/>
      <c r="C104" s="132" t="s">
        <v>2071</v>
      </c>
      <c r="D104" s="133" t="s">
        <v>2070</v>
      </c>
      <c r="E104" s="2090"/>
      <c r="F104" s="57">
        <v>1</v>
      </c>
      <c r="G104" s="42"/>
      <c r="H104" s="1"/>
      <c r="I104" s="1"/>
      <c r="J104" s="1"/>
      <c r="K104" s="1"/>
      <c r="L104" s="1575"/>
      <c r="M104" s="1575"/>
      <c r="N104" s="1578"/>
    </row>
    <row r="105" spans="1:14">
      <c r="A105" s="2084"/>
      <c r="B105" s="1963"/>
      <c r="C105" s="132" t="s">
        <v>2073</v>
      </c>
      <c r="D105" s="133" t="s">
        <v>2072</v>
      </c>
      <c r="E105" s="2090"/>
      <c r="F105" s="57">
        <v>1</v>
      </c>
      <c r="G105" s="42"/>
      <c r="H105" s="1"/>
      <c r="I105" s="1"/>
      <c r="J105" s="1"/>
      <c r="K105" s="1"/>
      <c r="L105" s="1575"/>
      <c r="M105" s="1575"/>
      <c r="N105" s="1578"/>
    </row>
    <row r="106" spans="1:14">
      <c r="A106" s="2084"/>
      <c r="B106" s="1963"/>
      <c r="C106" s="132" t="s">
        <v>2075</v>
      </c>
      <c r="D106" s="133" t="s">
        <v>2074</v>
      </c>
      <c r="E106" s="2090"/>
      <c r="F106" s="57">
        <v>1</v>
      </c>
      <c r="G106" s="42"/>
      <c r="H106" s="1"/>
      <c r="I106" s="1"/>
      <c r="J106" s="1"/>
      <c r="K106" s="1"/>
      <c r="L106" s="1575"/>
      <c r="M106" s="1575"/>
      <c r="N106" s="1578"/>
    </row>
    <row r="107" spans="1:14">
      <c r="A107" s="2084"/>
      <c r="B107" s="1963"/>
      <c r="C107" s="132" t="s">
        <v>2077</v>
      </c>
      <c r="D107" s="133" t="s">
        <v>2076</v>
      </c>
      <c r="E107" s="2090"/>
      <c r="F107" s="57">
        <v>1</v>
      </c>
      <c r="G107" s="42"/>
      <c r="H107" s="1"/>
      <c r="I107" s="1"/>
      <c r="J107" s="1"/>
      <c r="K107" s="1"/>
      <c r="L107" s="1575"/>
      <c r="M107" s="1575"/>
      <c r="N107" s="1578"/>
    </row>
    <row r="108" spans="1:14">
      <c r="A108" s="2084"/>
      <c r="B108" s="1963"/>
      <c r="C108" s="132" t="s">
        <v>2079</v>
      </c>
      <c r="D108" s="133" t="s">
        <v>2078</v>
      </c>
      <c r="E108" s="2090"/>
      <c r="F108" s="57">
        <v>1</v>
      </c>
      <c r="G108" s="42"/>
      <c r="H108" s="1"/>
      <c r="I108" s="1"/>
      <c r="J108" s="1"/>
      <c r="K108" s="1"/>
      <c r="L108" s="1575"/>
      <c r="M108" s="1575"/>
      <c r="N108" s="1578"/>
    </row>
    <row r="109" spans="1:14">
      <c r="A109" s="2084"/>
      <c r="B109" s="1963"/>
      <c r="C109" s="132" t="s">
        <v>2081</v>
      </c>
      <c r="D109" s="133" t="s">
        <v>2080</v>
      </c>
      <c r="E109" s="2090"/>
      <c r="F109" s="57">
        <v>1</v>
      </c>
      <c r="G109" s="42"/>
      <c r="H109" s="1"/>
      <c r="I109" s="1"/>
      <c r="J109" s="1"/>
      <c r="K109" s="1"/>
      <c r="L109" s="1575"/>
      <c r="M109" s="1575"/>
      <c r="N109" s="1578"/>
    </row>
    <row r="110" spans="1:14">
      <c r="A110" s="2084"/>
      <c r="B110" s="1963"/>
      <c r="C110" s="132" t="s">
        <v>2083</v>
      </c>
      <c r="D110" s="133" t="s">
        <v>2082</v>
      </c>
      <c r="E110" s="2090"/>
      <c r="F110" s="57">
        <v>1</v>
      </c>
      <c r="G110" s="42"/>
      <c r="H110" s="1"/>
      <c r="I110" s="1"/>
      <c r="J110" s="1"/>
      <c r="K110" s="1"/>
      <c r="L110" s="1575"/>
      <c r="M110" s="1575"/>
      <c r="N110" s="1578"/>
    </row>
    <row r="111" spans="1:14" ht="15.75" thickBot="1">
      <c r="A111" s="2085"/>
      <c r="B111" s="1790"/>
      <c r="C111" s="135" t="s">
        <v>2085</v>
      </c>
      <c r="D111" s="136" t="s">
        <v>2084</v>
      </c>
      <c r="E111" s="2091"/>
      <c r="F111" s="76">
        <v>1</v>
      </c>
      <c r="G111" s="48"/>
      <c r="H111" s="7"/>
      <c r="I111" s="7"/>
      <c r="J111" s="7"/>
      <c r="K111" s="7"/>
      <c r="L111" s="1656"/>
      <c r="M111" s="1656"/>
      <c r="N111" s="1657"/>
    </row>
    <row r="112" spans="1:14" ht="16.5" customHeight="1" thickBot="1">
      <c r="A112" s="692"/>
      <c r="B112" s="661"/>
      <c r="C112" s="695"/>
      <c r="D112" s="693"/>
      <c r="E112" s="693"/>
      <c r="F112" s="466"/>
      <c r="G112" s="694"/>
      <c r="H112" s="117"/>
      <c r="I112" s="117"/>
      <c r="J112" s="117"/>
      <c r="K112" s="117"/>
      <c r="L112" s="466"/>
      <c r="M112" s="466"/>
      <c r="N112" s="483"/>
    </row>
    <row r="113" spans="1:14" ht="17.25" customHeight="1">
      <c r="A113" s="2093" t="s">
        <v>8366</v>
      </c>
      <c r="B113" s="2092" t="s">
        <v>2086</v>
      </c>
      <c r="C113" s="137" t="s">
        <v>2088</v>
      </c>
      <c r="D113" s="138" t="s">
        <v>2087</v>
      </c>
      <c r="E113" s="2090" t="s">
        <v>7</v>
      </c>
      <c r="F113" s="36">
        <v>1</v>
      </c>
      <c r="G113" s="684"/>
      <c r="H113" s="44"/>
      <c r="I113" s="44"/>
      <c r="J113" s="44"/>
      <c r="K113" s="44"/>
      <c r="L113" s="1574"/>
      <c r="M113" s="1574"/>
      <c r="N113" s="1574"/>
    </row>
    <row r="114" spans="1:14">
      <c r="A114" s="2087"/>
      <c r="B114" s="1963"/>
      <c r="C114" s="132" t="s">
        <v>2090</v>
      </c>
      <c r="D114" s="133" t="s">
        <v>2089</v>
      </c>
      <c r="E114" s="2090"/>
      <c r="F114" s="57">
        <v>1</v>
      </c>
      <c r="G114" s="42"/>
      <c r="H114" s="1"/>
      <c r="I114" s="1"/>
      <c r="J114" s="1"/>
      <c r="K114" s="1"/>
      <c r="L114" s="1575"/>
      <c r="M114" s="1575"/>
      <c r="N114" s="1575"/>
    </row>
    <row r="115" spans="1:14">
      <c r="A115" s="2087"/>
      <c r="B115" s="1963"/>
      <c r="C115" s="132" t="s">
        <v>2092</v>
      </c>
      <c r="D115" s="133" t="s">
        <v>2091</v>
      </c>
      <c r="E115" s="2090"/>
      <c r="F115" s="57">
        <v>1</v>
      </c>
      <c r="G115" s="42"/>
      <c r="H115" s="1"/>
      <c r="I115" s="1"/>
      <c r="J115" s="1"/>
      <c r="K115" s="1"/>
      <c r="L115" s="1575"/>
      <c r="M115" s="1575"/>
      <c r="N115" s="1575"/>
    </row>
    <row r="116" spans="1:14">
      <c r="A116" s="2087"/>
      <c r="B116" s="1963"/>
      <c r="C116" s="132" t="s">
        <v>2094</v>
      </c>
      <c r="D116" s="133" t="s">
        <v>2093</v>
      </c>
      <c r="E116" s="2090"/>
      <c r="F116" s="57">
        <v>1</v>
      </c>
      <c r="G116" s="42"/>
      <c r="H116" s="1"/>
      <c r="I116" s="1"/>
      <c r="J116" s="1"/>
      <c r="K116" s="1"/>
      <c r="L116" s="1575"/>
      <c r="M116" s="1575"/>
      <c r="N116" s="1575"/>
    </row>
    <row r="117" spans="1:14">
      <c r="A117" s="2087"/>
      <c r="B117" s="1963"/>
      <c r="C117" s="132" t="s">
        <v>2096</v>
      </c>
      <c r="D117" s="133" t="s">
        <v>2095</v>
      </c>
      <c r="E117" s="2090"/>
      <c r="F117" s="57">
        <v>1</v>
      </c>
      <c r="G117" s="42"/>
      <c r="H117" s="1"/>
      <c r="I117" s="1"/>
      <c r="J117" s="1"/>
      <c r="K117" s="1"/>
      <c r="L117" s="1575"/>
      <c r="M117" s="1575"/>
      <c r="N117" s="1575"/>
    </row>
    <row r="118" spans="1:14">
      <c r="A118" s="2087"/>
      <c r="B118" s="1963"/>
      <c r="C118" s="132" t="s">
        <v>2098</v>
      </c>
      <c r="D118" s="133" t="s">
        <v>2097</v>
      </c>
      <c r="E118" s="2090"/>
      <c r="F118" s="57">
        <v>1</v>
      </c>
      <c r="G118" s="42"/>
      <c r="H118" s="1"/>
      <c r="I118" s="1"/>
      <c r="J118" s="1"/>
      <c r="K118" s="1"/>
      <c r="L118" s="1575"/>
      <c r="M118" s="1575"/>
      <c r="N118" s="1575"/>
    </row>
    <row r="119" spans="1:14">
      <c r="A119" s="2087"/>
      <c r="B119" s="1963"/>
      <c r="C119" s="132" t="s">
        <v>2100</v>
      </c>
      <c r="D119" s="133" t="s">
        <v>2099</v>
      </c>
      <c r="E119" s="2090"/>
      <c r="F119" s="57">
        <v>1</v>
      </c>
      <c r="G119" s="42"/>
      <c r="H119" s="1"/>
      <c r="I119" s="1"/>
      <c r="J119" s="1"/>
      <c r="K119" s="1"/>
      <c r="L119" s="1575"/>
      <c r="M119" s="1575"/>
      <c r="N119" s="1575"/>
    </row>
    <row r="120" spans="1:14">
      <c r="A120" s="2087"/>
      <c r="B120" s="1963"/>
      <c r="C120" s="132" t="s">
        <v>2102</v>
      </c>
      <c r="D120" s="133" t="s">
        <v>2101</v>
      </c>
      <c r="E120" s="2090"/>
      <c r="F120" s="57">
        <v>1</v>
      </c>
      <c r="G120" s="42"/>
      <c r="H120" s="1"/>
      <c r="I120" s="1"/>
      <c r="J120" s="1"/>
      <c r="K120" s="1"/>
      <c r="L120" s="1575"/>
      <c r="M120" s="1575"/>
      <c r="N120" s="1575"/>
    </row>
    <row r="121" spans="1:14">
      <c r="A121" s="2087"/>
      <c r="B121" s="1963"/>
      <c r="C121" s="132" t="s">
        <v>2104</v>
      </c>
      <c r="D121" s="133" t="s">
        <v>2103</v>
      </c>
      <c r="E121" s="2090"/>
      <c r="F121" s="57">
        <v>1</v>
      </c>
      <c r="G121" s="42"/>
      <c r="H121" s="1"/>
      <c r="I121" s="1"/>
      <c r="J121" s="1"/>
      <c r="K121" s="1"/>
      <c r="L121" s="1575"/>
      <c r="M121" s="1575"/>
      <c r="N121" s="1575"/>
    </row>
    <row r="122" spans="1:14">
      <c r="A122" s="2087"/>
      <c r="B122" s="1963"/>
      <c r="C122" s="132" t="s">
        <v>2106</v>
      </c>
      <c r="D122" s="133" t="s">
        <v>2105</v>
      </c>
      <c r="E122" s="2090"/>
      <c r="F122" s="57">
        <v>1</v>
      </c>
      <c r="G122" s="42"/>
      <c r="H122" s="1"/>
      <c r="I122" s="1"/>
      <c r="J122" s="1"/>
      <c r="K122" s="1"/>
      <c r="L122" s="1575"/>
      <c r="M122" s="1575"/>
      <c r="N122" s="1575"/>
    </row>
    <row r="123" spans="1:14">
      <c r="A123" s="2087"/>
      <c r="B123" s="1963"/>
      <c r="C123" s="132" t="s">
        <v>2108</v>
      </c>
      <c r="D123" s="133" t="s">
        <v>2107</v>
      </c>
      <c r="E123" s="2090"/>
      <c r="F123" s="57">
        <v>1</v>
      </c>
      <c r="G123" s="42"/>
      <c r="H123" s="1"/>
      <c r="I123" s="1"/>
      <c r="J123" s="1"/>
      <c r="K123" s="1"/>
      <c r="L123" s="1575"/>
      <c r="M123" s="1575"/>
      <c r="N123" s="1575"/>
    </row>
    <row r="124" spans="1:14">
      <c r="A124" s="2087"/>
      <c r="B124" s="1963"/>
      <c r="C124" s="132" t="s">
        <v>2110</v>
      </c>
      <c r="D124" s="133" t="s">
        <v>2109</v>
      </c>
      <c r="E124" s="2090"/>
      <c r="F124" s="57">
        <v>1</v>
      </c>
      <c r="G124" s="42"/>
      <c r="H124" s="1"/>
      <c r="I124" s="1"/>
      <c r="J124" s="1"/>
      <c r="K124" s="1"/>
      <c r="L124" s="1575"/>
      <c r="M124" s="1575"/>
      <c r="N124" s="1575"/>
    </row>
    <row r="125" spans="1:14">
      <c r="A125" s="2087"/>
      <c r="B125" s="1963"/>
      <c r="C125" s="132" t="s">
        <v>2112</v>
      </c>
      <c r="D125" s="133" t="s">
        <v>2111</v>
      </c>
      <c r="E125" s="2090"/>
      <c r="F125" s="57">
        <v>1</v>
      </c>
      <c r="G125" s="42"/>
      <c r="H125" s="1"/>
      <c r="I125" s="1"/>
      <c r="J125" s="1"/>
      <c r="K125" s="1"/>
      <c r="L125" s="1575"/>
      <c r="M125" s="1575"/>
      <c r="N125" s="1575"/>
    </row>
    <row r="126" spans="1:14">
      <c r="A126" s="2087"/>
      <c r="B126" s="1963"/>
      <c r="C126" s="132" t="s">
        <v>2114</v>
      </c>
      <c r="D126" s="133" t="s">
        <v>2113</v>
      </c>
      <c r="E126" s="2090"/>
      <c r="F126" s="57">
        <v>1</v>
      </c>
      <c r="G126" s="42"/>
      <c r="H126" s="1"/>
      <c r="I126" s="1"/>
      <c r="J126" s="1"/>
      <c r="K126" s="1"/>
      <c r="L126" s="1575"/>
      <c r="M126" s="1575"/>
      <c r="N126" s="1575"/>
    </row>
    <row r="127" spans="1:14">
      <c r="A127" s="2087"/>
      <c r="B127" s="1963"/>
      <c r="C127" s="132" t="s">
        <v>2116</v>
      </c>
      <c r="D127" s="133" t="s">
        <v>2115</v>
      </c>
      <c r="E127" s="2090"/>
      <c r="F127" s="57">
        <v>1</v>
      </c>
      <c r="G127" s="42"/>
      <c r="H127" s="1"/>
      <c r="I127" s="1"/>
      <c r="J127" s="1"/>
      <c r="K127" s="1"/>
      <c r="L127" s="1575"/>
      <c r="M127" s="1575"/>
      <c r="N127" s="1575"/>
    </row>
    <row r="128" spans="1:14" ht="15.75" thickBot="1">
      <c r="A128" s="2094"/>
      <c r="B128" s="1964"/>
      <c r="C128" s="142" t="s">
        <v>2118</v>
      </c>
      <c r="D128" s="146" t="s">
        <v>2117</v>
      </c>
      <c r="E128" s="2090"/>
      <c r="F128" s="246">
        <v>1</v>
      </c>
      <c r="G128" s="49"/>
      <c r="H128" s="4"/>
      <c r="I128" s="4"/>
      <c r="J128" s="4"/>
      <c r="K128" s="4"/>
      <c r="L128" s="1576"/>
      <c r="M128" s="1576"/>
      <c r="N128" s="1576"/>
    </row>
    <row r="129" spans="1:14" ht="16.5" customHeight="1" thickBot="1">
      <c r="A129" s="1212"/>
      <c r="B129" s="1213"/>
      <c r="C129" s="1214"/>
      <c r="D129" s="1215"/>
      <c r="E129" s="1215"/>
      <c r="F129" s="773"/>
      <c r="G129" s="144"/>
      <c r="H129" s="119"/>
      <c r="I129" s="119"/>
      <c r="J129" s="119"/>
      <c r="K129" s="119"/>
      <c r="L129" s="773"/>
      <c r="M129" s="773"/>
      <c r="N129" s="774"/>
    </row>
    <row r="130" spans="1:14">
      <c r="A130" s="1872" t="s">
        <v>8367</v>
      </c>
      <c r="B130" s="1639" t="s">
        <v>2119</v>
      </c>
      <c r="C130" s="139" t="s">
        <v>2121</v>
      </c>
      <c r="D130" s="140" t="s">
        <v>2120</v>
      </c>
      <c r="E130" s="2089" t="s">
        <v>7</v>
      </c>
      <c r="F130" s="443">
        <v>1</v>
      </c>
      <c r="G130" s="141"/>
      <c r="H130" s="63"/>
      <c r="I130" s="63"/>
      <c r="J130" s="63"/>
      <c r="K130" s="63"/>
      <c r="L130" s="1654"/>
      <c r="M130" s="1654"/>
      <c r="N130" s="1655"/>
    </row>
    <row r="131" spans="1:14">
      <c r="A131" s="2084"/>
      <c r="B131" s="1640"/>
      <c r="C131" s="132" t="s">
        <v>2123</v>
      </c>
      <c r="D131" s="133" t="s">
        <v>2122</v>
      </c>
      <c r="E131" s="2090"/>
      <c r="F131" s="57">
        <v>1</v>
      </c>
      <c r="G131" s="10"/>
      <c r="H131" s="1"/>
      <c r="I131" s="1"/>
      <c r="J131" s="1"/>
      <c r="K131" s="1"/>
      <c r="L131" s="1575"/>
      <c r="M131" s="1575"/>
      <c r="N131" s="1578"/>
    </row>
    <row r="132" spans="1:14">
      <c r="A132" s="2084"/>
      <c r="B132" s="1640"/>
      <c r="C132" s="132" t="s">
        <v>2125</v>
      </c>
      <c r="D132" s="133" t="s">
        <v>2124</v>
      </c>
      <c r="E132" s="2090"/>
      <c r="F132" s="57">
        <v>1</v>
      </c>
      <c r="G132" s="10"/>
      <c r="H132" s="1"/>
      <c r="I132" s="1"/>
      <c r="J132" s="1"/>
      <c r="K132" s="1"/>
      <c r="L132" s="1575"/>
      <c r="M132" s="1575"/>
      <c r="N132" s="1578"/>
    </row>
    <row r="133" spans="1:14">
      <c r="A133" s="2084"/>
      <c r="B133" s="1640"/>
      <c r="C133" s="132" t="s">
        <v>2127</v>
      </c>
      <c r="D133" s="133" t="s">
        <v>2126</v>
      </c>
      <c r="E133" s="2090"/>
      <c r="F133" s="57">
        <v>1</v>
      </c>
      <c r="G133" s="10"/>
      <c r="H133" s="1"/>
      <c r="I133" s="1"/>
      <c r="J133" s="1"/>
      <c r="K133" s="1"/>
      <c r="L133" s="1575"/>
      <c r="M133" s="1575"/>
      <c r="N133" s="1578"/>
    </row>
    <row r="134" spans="1:14">
      <c r="A134" s="2084"/>
      <c r="B134" s="1640"/>
      <c r="C134" s="132" t="s">
        <v>2129</v>
      </c>
      <c r="D134" s="133" t="s">
        <v>2128</v>
      </c>
      <c r="E134" s="2090"/>
      <c r="F134" s="57">
        <v>1</v>
      </c>
      <c r="G134" s="10"/>
      <c r="H134" s="1"/>
      <c r="I134" s="1"/>
      <c r="J134" s="1"/>
      <c r="K134" s="1"/>
      <c r="L134" s="1575"/>
      <c r="M134" s="1575"/>
      <c r="N134" s="1578"/>
    </row>
    <row r="135" spans="1:14">
      <c r="A135" s="2084"/>
      <c r="B135" s="1640"/>
      <c r="C135" s="132" t="s">
        <v>2131</v>
      </c>
      <c r="D135" s="133" t="s">
        <v>2130</v>
      </c>
      <c r="E135" s="2090"/>
      <c r="F135" s="57">
        <v>1</v>
      </c>
      <c r="G135" s="10"/>
      <c r="H135" s="1"/>
      <c r="I135" s="1"/>
      <c r="J135" s="1"/>
      <c r="K135" s="1"/>
      <c r="L135" s="1575"/>
      <c r="M135" s="1575"/>
      <c r="N135" s="1578"/>
    </row>
    <row r="136" spans="1:14">
      <c r="A136" s="2084"/>
      <c r="B136" s="1640"/>
      <c r="C136" s="132" t="s">
        <v>2133</v>
      </c>
      <c r="D136" s="133" t="s">
        <v>2132</v>
      </c>
      <c r="E136" s="2090"/>
      <c r="F136" s="57">
        <v>1</v>
      </c>
      <c r="G136" s="10"/>
      <c r="H136" s="1"/>
      <c r="I136" s="1"/>
      <c r="J136" s="1"/>
      <c r="K136" s="1"/>
      <c r="L136" s="1575"/>
      <c r="M136" s="1575"/>
      <c r="N136" s="1578"/>
    </row>
    <row r="137" spans="1:14">
      <c r="A137" s="2084"/>
      <c r="B137" s="1640"/>
      <c r="C137" s="132" t="s">
        <v>2135</v>
      </c>
      <c r="D137" s="133" t="s">
        <v>2134</v>
      </c>
      <c r="E137" s="2090"/>
      <c r="F137" s="57">
        <v>1</v>
      </c>
      <c r="G137" s="10"/>
      <c r="H137" s="1"/>
      <c r="I137" s="1"/>
      <c r="J137" s="1"/>
      <c r="K137" s="1"/>
      <c r="L137" s="1575"/>
      <c r="M137" s="1575"/>
      <c r="N137" s="1578"/>
    </row>
    <row r="138" spans="1:14">
      <c r="A138" s="2084"/>
      <c r="B138" s="1640"/>
      <c r="C138" s="132" t="s">
        <v>2137</v>
      </c>
      <c r="D138" s="133" t="s">
        <v>2136</v>
      </c>
      <c r="E138" s="2090"/>
      <c r="F138" s="57">
        <v>1</v>
      </c>
      <c r="G138" s="10"/>
      <c r="H138" s="1"/>
      <c r="I138" s="1"/>
      <c r="J138" s="1"/>
      <c r="K138" s="1"/>
      <c r="L138" s="1575"/>
      <c r="M138" s="1575"/>
      <c r="N138" s="1578"/>
    </row>
    <row r="139" spans="1:14">
      <c r="A139" s="2084"/>
      <c r="B139" s="1640"/>
      <c r="C139" s="132" t="s">
        <v>2139</v>
      </c>
      <c r="D139" s="133" t="s">
        <v>2138</v>
      </c>
      <c r="E139" s="2090"/>
      <c r="F139" s="57">
        <v>1</v>
      </c>
      <c r="G139" s="10"/>
      <c r="H139" s="1"/>
      <c r="I139" s="1"/>
      <c r="J139" s="1"/>
      <c r="K139" s="1"/>
      <c r="L139" s="1575"/>
      <c r="M139" s="1575"/>
      <c r="N139" s="1578"/>
    </row>
    <row r="140" spans="1:14">
      <c r="A140" s="2084"/>
      <c r="B140" s="1640"/>
      <c r="C140" s="132" t="s">
        <v>2141</v>
      </c>
      <c r="D140" s="133" t="s">
        <v>2140</v>
      </c>
      <c r="E140" s="2090"/>
      <c r="F140" s="57">
        <v>1</v>
      </c>
      <c r="G140" s="10"/>
      <c r="H140" s="1"/>
      <c r="I140" s="1"/>
      <c r="J140" s="1"/>
      <c r="K140" s="1"/>
      <c r="L140" s="1575"/>
      <c r="M140" s="1575"/>
      <c r="N140" s="1578"/>
    </row>
    <row r="141" spans="1:14">
      <c r="A141" s="2084"/>
      <c r="B141" s="1640"/>
      <c r="C141" s="132" t="s">
        <v>2143</v>
      </c>
      <c r="D141" s="133" t="s">
        <v>2142</v>
      </c>
      <c r="E141" s="2090"/>
      <c r="F141" s="57">
        <v>1</v>
      </c>
      <c r="G141" s="10"/>
      <c r="H141" s="1"/>
      <c r="I141" s="1"/>
      <c r="J141" s="1"/>
      <c r="K141" s="1"/>
      <c r="L141" s="1575"/>
      <c r="M141" s="1575"/>
      <c r="N141" s="1578"/>
    </row>
    <row r="142" spans="1:14">
      <c r="A142" s="2084"/>
      <c r="B142" s="1640"/>
      <c r="C142" s="132" t="s">
        <v>2145</v>
      </c>
      <c r="D142" s="133" t="s">
        <v>2144</v>
      </c>
      <c r="E142" s="2090"/>
      <c r="F142" s="57">
        <v>1</v>
      </c>
      <c r="G142" s="10"/>
      <c r="H142" s="1"/>
      <c r="I142" s="1"/>
      <c r="J142" s="1"/>
      <c r="K142" s="1"/>
      <c r="L142" s="1575"/>
      <c r="M142" s="1575"/>
      <c r="N142" s="1578"/>
    </row>
    <row r="143" spans="1:14">
      <c r="A143" s="2084"/>
      <c r="B143" s="1640"/>
      <c r="C143" s="132" t="s">
        <v>2147</v>
      </c>
      <c r="D143" s="133" t="s">
        <v>2146</v>
      </c>
      <c r="E143" s="2090"/>
      <c r="F143" s="57">
        <v>1</v>
      </c>
      <c r="G143" s="10"/>
      <c r="H143" s="1"/>
      <c r="I143" s="1"/>
      <c r="J143" s="1"/>
      <c r="K143" s="1"/>
      <c r="L143" s="1575"/>
      <c r="M143" s="1575"/>
      <c r="N143" s="1578"/>
    </row>
    <row r="144" spans="1:14">
      <c r="A144" s="2084"/>
      <c r="B144" s="1640"/>
      <c r="C144" s="132" t="s">
        <v>2149</v>
      </c>
      <c r="D144" s="133" t="s">
        <v>2148</v>
      </c>
      <c r="E144" s="2090"/>
      <c r="F144" s="57">
        <v>1</v>
      </c>
      <c r="G144" s="10"/>
      <c r="H144" s="1"/>
      <c r="I144" s="1"/>
      <c r="J144" s="1"/>
      <c r="K144" s="1"/>
      <c r="L144" s="1575"/>
      <c r="M144" s="1575"/>
      <c r="N144" s="1578"/>
    </row>
    <row r="145" spans="1:14">
      <c r="A145" s="2084"/>
      <c r="B145" s="1640"/>
      <c r="C145" s="132" t="s">
        <v>2151</v>
      </c>
      <c r="D145" s="133" t="s">
        <v>2150</v>
      </c>
      <c r="E145" s="2090"/>
      <c r="F145" s="57">
        <v>1</v>
      </c>
      <c r="G145" s="10"/>
      <c r="H145" s="1"/>
      <c r="I145" s="1"/>
      <c r="J145" s="1"/>
      <c r="K145" s="1"/>
      <c r="L145" s="1575"/>
      <c r="M145" s="1575"/>
      <c r="N145" s="1578"/>
    </row>
    <row r="146" spans="1:14">
      <c r="A146" s="2084"/>
      <c r="B146" s="1640"/>
      <c r="C146" s="132" t="s">
        <v>2153</v>
      </c>
      <c r="D146" s="133" t="s">
        <v>2152</v>
      </c>
      <c r="E146" s="2090"/>
      <c r="F146" s="57">
        <v>1</v>
      </c>
      <c r="G146" s="10"/>
      <c r="H146" s="1"/>
      <c r="I146" s="1"/>
      <c r="J146" s="1"/>
      <c r="K146" s="1"/>
      <c r="L146" s="1575"/>
      <c r="M146" s="1575"/>
      <c r="N146" s="1578"/>
    </row>
    <row r="147" spans="1:14">
      <c r="A147" s="2084"/>
      <c r="B147" s="1640"/>
      <c r="C147" s="132" t="s">
        <v>2155</v>
      </c>
      <c r="D147" s="133" t="s">
        <v>2154</v>
      </c>
      <c r="E147" s="2090"/>
      <c r="F147" s="57">
        <v>1</v>
      </c>
      <c r="G147" s="10"/>
      <c r="H147" s="1"/>
      <c r="I147" s="1"/>
      <c r="J147" s="1"/>
      <c r="K147" s="1"/>
      <c r="L147" s="1575"/>
      <c r="M147" s="1575"/>
      <c r="N147" s="1578"/>
    </row>
    <row r="148" spans="1:14">
      <c r="A148" s="2084"/>
      <c r="B148" s="1640"/>
      <c r="C148" s="132" t="s">
        <v>2157</v>
      </c>
      <c r="D148" s="133" t="s">
        <v>2156</v>
      </c>
      <c r="E148" s="2090"/>
      <c r="F148" s="57">
        <v>1</v>
      </c>
      <c r="G148" s="10"/>
      <c r="H148" s="1"/>
      <c r="I148" s="1"/>
      <c r="J148" s="1"/>
      <c r="K148" s="1"/>
      <c r="L148" s="1575"/>
      <c r="M148" s="1575"/>
      <c r="N148" s="1578"/>
    </row>
    <row r="149" spans="1:14">
      <c r="A149" s="2084"/>
      <c r="B149" s="1640"/>
      <c r="C149" s="132" t="s">
        <v>2159</v>
      </c>
      <c r="D149" s="133" t="s">
        <v>2158</v>
      </c>
      <c r="E149" s="2090"/>
      <c r="F149" s="57">
        <v>1</v>
      </c>
      <c r="G149" s="10"/>
      <c r="H149" s="1"/>
      <c r="I149" s="1"/>
      <c r="J149" s="1"/>
      <c r="K149" s="1"/>
      <c r="L149" s="1575"/>
      <c r="M149" s="1575"/>
      <c r="N149" s="1578"/>
    </row>
    <row r="150" spans="1:14">
      <c r="A150" s="2084"/>
      <c r="B150" s="1640"/>
      <c r="C150" s="132" t="s">
        <v>2161</v>
      </c>
      <c r="D150" s="133" t="s">
        <v>2160</v>
      </c>
      <c r="E150" s="2090"/>
      <c r="F150" s="57">
        <v>1</v>
      </c>
      <c r="G150" s="10"/>
      <c r="H150" s="1"/>
      <c r="I150" s="1"/>
      <c r="J150" s="1"/>
      <c r="K150" s="1"/>
      <c r="L150" s="1575"/>
      <c r="M150" s="1575"/>
      <c r="N150" s="1578"/>
    </row>
    <row r="151" spans="1:14">
      <c r="A151" s="2084"/>
      <c r="B151" s="1640"/>
      <c r="C151" s="132" t="s">
        <v>2163</v>
      </c>
      <c r="D151" s="133" t="s">
        <v>2162</v>
      </c>
      <c r="E151" s="2090"/>
      <c r="F151" s="57">
        <v>1</v>
      </c>
      <c r="G151" s="10"/>
      <c r="H151" s="1"/>
      <c r="I151" s="1"/>
      <c r="J151" s="1"/>
      <c r="K151" s="1"/>
      <c r="L151" s="1575"/>
      <c r="M151" s="1575"/>
      <c r="N151" s="1578"/>
    </row>
    <row r="152" spans="1:14">
      <c r="A152" s="2084"/>
      <c r="B152" s="1640"/>
      <c r="C152" s="132" t="s">
        <v>2165</v>
      </c>
      <c r="D152" s="133" t="s">
        <v>2164</v>
      </c>
      <c r="E152" s="2090"/>
      <c r="F152" s="57">
        <v>1</v>
      </c>
      <c r="G152" s="10"/>
      <c r="H152" s="1"/>
      <c r="I152" s="1"/>
      <c r="J152" s="1"/>
      <c r="K152" s="1"/>
      <c r="L152" s="1575"/>
      <c r="M152" s="1575"/>
      <c r="N152" s="1578"/>
    </row>
    <row r="153" spans="1:14">
      <c r="A153" s="2084"/>
      <c r="B153" s="1640"/>
      <c r="C153" s="132" t="s">
        <v>2167</v>
      </c>
      <c r="D153" s="133" t="s">
        <v>2166</v>
      </c>
      <c r="E153" s="2090"/>
      <c r="F153" s="57">
        <v>1</v>
      </c>
      <c r="G153" s="10"/>
      <c r="H153" s="1"/>
      <c r="I153" s="1"/>
      <c r="J153" s="1"/>
      <c r="K153" s="1"/>
      <c r="L153" s="1575"/>
      <c r="M153" s="1575"/>
      <c r="N153" s="1578"/>
    </row>
    <row r="154" spans="1:14">
      <c r="A154" s="2084"/>
      <c r="B154" s="1640"/>
      <c r="C154" s="132" t="s">
        <v>2169</v>
      </c>
      <c r="D154" s="133" t="s">
        <v>2168</v>
      </c>
      <c r="E154" s="2090"/>
      <c r="F154" s="57">
        <v>1</v>
      </c>
      <c r="G154" s="10"/>
      <c r="H154" s="1"/>
      <c r="I154" s="1"/>
      <c r="J154" s="1"/>
      <c r="K154" s="1"/>
      <c r="L154" s="1575"/>
      <c r="M154" s="1575"/>
      <c r="N154" s="1578"/>
    </row>
    <row r="155" spans="1:14">
      <c r="A155" s="2084"/>
      <c r="B155" s="1640"/>
      <c r="C155" s="132" t="s">
        <v>2171</v>
      </c>
      <c r="D155" s="133" t="s">
        <v>2170</v>
      </c>
      <c r="E155" s="2090"/>
      <c r="F155" s="57">
        <v>1</v>
      </c>
      <c r="G155" s="10"/>
      <c r="H155" s="1"/>
      <c r="I155" s="1"/>
      <c r="J155" s="1"/>
      <c r="K155" s="1"/>
      <c r="L155" s="1575"/>
      <c r="M155" s="1575"/>
      <c r="N155" s="1578"/>
    </row>
    <row r="156" spans="1:14">
      <c r="A156" s="2084"/>
      <c r="B156" s="1640"/>
      <c r="C156" s="132" t="s">
        <v>2173</v>
      </c>
      <c r="D156" s="133" t="s">
        <v>2172</v>
      </c>
      <c r="E156" s="2090"/>
      <c r="F156" s="57">
        <v>1</v>
      </c>
      <c r="G156" s="10"/>
      <c r="H156" s="1"/>
      <c r="I156" s="1"/>
      <c r="J156" s="1"/>
      <c r="K156" s="1"/>
      <c r="L156" s="1575"/>
      <c r="M156" s="1575"/>
      <c r="N156" s="1578"/>
    </row>
    <row r="157" spans="1:14">
      <c r="A157" s="2084"/>
      <c r="B157" s="1640"/>
      <c r="C157" s="132" t="s">
        <v>2175</v>
      </c>
      <c r="D157" s="133" t="s">
        <v>2174</v>
      </c>
      <c r="E157" s="2090"/>
      <c r="F157" s="57">
        <v>1</v>
      </c>
      <c r="G157" s="10"/>
      <c r="H157" s="1"/>
      <c r="I157" s="1"/>
      <c r="J157" s="1"/>
      <c r="K157" s="1"/>
      <c r="L157" s="1575"/>
      <c r="M157" s="1575"/>
      <c r="N157" s="1578"/>
    </row>
    <row r="158" spans="1:14">
      <c r="A158" s="2084"/>
      <c r="B158" s="1640"/>
      <c r="C158" s="132" t="s">
        <v>2177</v>
      </c>
      <c r="D158" s="133" t="s">
        <v>2176</v>
      </c>
      <c r="E158" s="2090"/>
      <c r="F158" s="57">
        <v>1</v>
      </c>
      <c r="G158" s="10"/>
      <c r="H158" s="1"/>
      <c r="I158" s="1"/>
      <c r="J158" s="1"/>
      <c r="K158" s="1"/>
      <c r="L158" s="1575"/>
      <c r="M158" s="1575"/>
      <c r="N158" s="1578"/>
    </row>
    <row r="159" spans="1:14">
      <c r="A159" s="2084"/>
      <c r="B159" s="1640"/>
      <c r="C159" s="132" t="s">
        <v>2179</v>
      </c>
      <c r="D159" s="133" t="s">
        <v>2178</v>
      </c>
      <c r="E159" s="2090"/>
      <c r="F159" s="57">
        <v>1</v>
      </c>
      <c r="G159" s="10"/>
      <c r="H159" s="1"/>
      <c r="I159" s="1"/>
      <c r="J159" s="1"/>
      <c r="K159" s="1"/>
      <c r="L159" s="1575"/>
      <c r="M159" s="1575"/>
      <c r="N159" s="1578"/>
    </row>
    <row r="160" spans="1:14">
      <c r="A160" s="2084"/>
      <c r="B160" s="1640"/>
      <c r="C160" s="132" t="s">
        <v>2181</v>
      </c>
      <c r="D160" s="133" t="s">
        <v>2180</v>
      </c>
      <c r="E160" s="2090"/>
      <c r="F160" s="57">
        <v>1</v>
      </c>
      <c r="G160" s="10"/>
      <c r="H160" s="1"/>
      <c r="I160" s="1"/>
      <c r="J160" s="1"/>
      <c r="K160" s="1"/>
      <c r="L160" s="1575"/>
      <c r="M160" s="1575"/>
      <c r="N160" s="1578"/>
    </row>
    <row r="161" spans="1:14">
      <c r="A161" s="2084"/>
      <c r="B161" s="1640"/>
      <c r="C161" s="132" t="s">
        <v>2183</v>
      </c>
      <c r="D161" s="133" t="s">
        <v>2182</v>
      </c>
      <c r="E161" s="2090"/>
      <c r="F161" s="57">
        <v>1</v>
      </c>
      <c r="G161" s="10"/>
      <c r="H161" s="1"/>
      <c r="I161" s="1"/>
      <c r="J161" s="1"/>
      <c r="K161" s="1"/>
      <c r="L161" s="1575"/>
      <c r="M161" s="1575"/>
      <c r="N161" s="1578"/>
    </row>
    <row r="162" spans="1:14">
      <c r="A162" s="2084"/>
      <c r="B162" s="1640"/>
      <c r="C162" s="132" t="s">
        <v>2185</v>
      </c>
      <c r="D162" s="133" t="s">
        <v>2184</v>
      </c>
      <c r="E162" s="2090"/>
      <c r="F162" s="57">
        <v>1</v>
      </c>
      <c r="G162" s="10"/>
      <c r="H162" s="1"/>
      <c r="I162" s="1"/>
      <c r="J162" s="1"/>
      <c r="K162" s="1"/>
      <c r="L162" s="1575"/>
      <c r="M162" s="1575"/>
      <c r="N162" s="1578"/>
    </row>
    <row r="163" spans="1:14">
      <c r="A163" s="2084"/>
      <c r="B163" s="1640"/>
      <c r="C163" s="132" t="s">
        <v>2187</v>
      </c>
      <c r="D163" s="133" t="s">
        <v>2186</v>
      </c>
      <c r="E163" s="2090"/>
      <c r="F163" s="57">
        <v>1</v>
      </c>
      <c r="G163" s="10"/>
      <c r="H163" s="1"/>
      <c r="I163" s="1"/>
      <c r="J163" s="1"/>
      <c r="K163" s="1"/>
      <c r="L163" s="1575"/>
      <c r="M163" s="1575"/>
      <c r="N163" s="1578"/>
    </row>
    <row r="164" spans="1:14">
      <c r="A164" s="2084"/>
      <c r="B164" s="1640"/>
      <c r="C164" s="132" t="s">
        <v>2189</v>
      </c>
      <c r="D164" s="133" t="s">
        <v>2188</v>
      </c>
      <c r="E164" s="2090"/>
      <c r="F164" s="57">
        <v>1</v>
      </c>
      <c r="G164" s="10"/>
      <c r="H164" s="1"/>
      <c r="I164" s="1"/>
      <c r="J164" s="1"/>
      <c r="K164" s="1"/>
      <c r="L164" s="1575"/>
      <c r="M164" s="1575"/>
      <c r="N164" s="1578"/>
    </row>
    <row r="165" spans="1:14">
      <c r="A165" s="2084"/>
      <c r="B165" s="1640"/>
      <c r="C165" s="132" t="s">
        <v>2191</v>
      </c>
      <c r="D165" s="133" t="s">
        <v>2190</v>
      </c>
      <c r="E165" s="2090"/>
      <c r="F165" s="57">
        <v>1</v>
      </c>
      <c r="G165" s="10"/>
      <c r="H165" s="1"/>
      <c r="I165" s="1"/>
      <c r="J165" s="1"/>
      <c r="K165" s="1"/>
      <c r="L165" s="1575"/>
      <c r="M165" s="1575"/>
      <c r="N165" s="1578"/>
    </row>
    <row r="166" spans="1:14">
      <c r="A166" s="2084"/>
      <c r="B166" s="1640"/>
      <c r="C166" s="132" t="s">
        <v>2193</v>
      </c>
      <c r="D166" s="133" t="s">
        <v>2192</v>
      </c>
      <c r="E166" s="2090"/>
      <c r="F166" s="57">
        <v>1</v>
      </c>
      <c r="G166" s="10"/>
      <c r="H166" s="1"/>
      <c r="I166" s="1"/>
      <c r="J166" s="1"/>
      <c r="K166" s="1"/>
      <c r="L166" s="1575"/>
      <c r="M166" s="1575"/>
      <c r="N166" s="1578"/>
    </row>
    <row r="167" spans="1:14">
      <c r="A167" s="2084"/>
      <c r="B167" s="1640"/>
      <c r="C167" s="132" t="s">
        <v>2195</v>
      </c>
      <c r="D167" s="133" t="s">
        <v>2194</v>
      </c>
      <c r="E167" s="2090"/>
      <c r="F167" s="57">
        <v>1</v>
      </c>
      <c r="G167" s="10"/>
      <c r="H167" s="1"/>
      <c r="I167" s="1"/>
      <c r="J167" s="1"/>
      <c r="K167" s="1"/>
      <c r="L167" s="1575"/>
      <c r="M167" s="1575"/>
      <c r="N167" s="1578"/>
    </row>
    <row r="168" spans="1:14">
      <c r="A168" s="2084"/>
      <c r="B168" s="1640"/>
      <c r="C168" s="132" t="s">
        <v>2197</v>
      </c>
      <c r="D168" s="133" t="s">
        <v>2196</v>
      </c>
      <c r="E168" s="2090"/>
      <c r="F168" s="57">
        <v>1</v>
      </c>
      <c r="G168" s="10"/>
      <c r="H168" s="1"/>
      <c r="I168" s="1"/>
      <c r="J168" s="1"/>
      <c r="K168" s="1"/>
      <c r="L168" s="1575"/>
      <c r="M168" s="1575"/>
      <c r="N168" s="1578"/>
    </row>
    <row r="169" spans="1:14">
      <c r="A169" s="2084"/>
      <c r="B169" s="1640"/>
      <c r="C169" s="132" t="s">
        <v>2199</v>
      </c>
      <c r="D169" s="133" t="s">
        <v>2198</v>
      </c>
      <c r="E169" s="2090"/>
      <c r="F169" s="57">
        <v>1</v>
      </c>
      <c r="G169" s="10"/>
      <c r="H169" s="1"/>
      <c r="I169" s="1"/>
      <c r="J169" s="1"/>
      <c r="K169" s="1"/>
      <c r="L169" s="1575"/>
      <c r="M169" s="1575"/>
      <c r="N169" s="1578"/>
    </row>
    <row r="170" spans="1:14">
      <c r="A170" s="2084"/>
      <c r="B170" s="1640"/>
      <c r="C170" s="132" t="s">
        <v>2201</v>
      </c>
      <c r="D170" s="133" t="s">
        <v>2200</v>
      </c>
      <c r="E170" s="2090"/>
      <c r="F170" s="57">
        <v>1</v>
      </c>
      <c r="G170" s="10"/>
      <c r="H170" s="1"/>
      <c r="I170" s="1"/>
      <c r="J170" s="1"/>
      <c r="K170" s="1"/>
      <c r="L170" s="1575"/>
      <c r="M170" s="1575"/>
      <c r="N170" s="1578"/>
    </row>
    <row r="171" spans="1:14">
      <c r="A171" s="2084"/>
      <c r="B171" s="1640"/>
      <c r="C171" s="132" t="s">
        <v>2203</v>
      </c>
      <c r="D171" s="133" t="s">
        <v>2202</v>
      </c>
      <c r="E171" s="2090"/>
      <c r="F171" s="57">
        <v>1</v>
      </c>
      <c r="G171" s="10"/>
      <c r="H171" s="1"/>
      <c r="I171" s="1"/>
      <c r="J171" s="1"/>
      <c r="K171" s="1"/>
      <c r="L171" s="1575"/>
      <c r="M171" s="1575"/>
      <c r="N171" s="1578"/>
    </row>
    <row r="172" spans="1:14">
      <c r="A172" s="2084"/>
      <c r="B172" s="1640"/>
      <c r="C172" s="132" t="s">
        <v>2205</v>
      </c>
      <c r="D172" s="133" t="s">
        <v>2204</v>
      </c>
      <c r="E172" s="2090"/>
      <c r="F172" s="57">
        <v>1</v>
      </c>
      <c r="G172" s="10"/>
      <c r="H172" s="1"/>
      <c r="I172" s="1"/>
      <c r="J172" s="1"/>
      <c r="K172" s="1"/>
      <c r="L172" s="1575"/>
      <c r="M172" s="1575"/>
      <c r="N172" s="1578"/>
    </row>
    <row r="173" spans="1:14">
      <c r="A173" s="2084"/>
      <c r="B173" s="1640"/>
      <c r="C173" s="132" t="s">
        <v>2207</v>
      </c>
      <c r="D173" s="133" t="s">
        <v>2206</v>
      </c>
      <c r="E173" s="2090"/>
      <c r="F173" s="57">
        <v>1</v>
      </c>
      <c r="G173" s="10"/>
      <c r="H173" s="1"/>
      <c r="I173" s="1"/>
      <c r="J173" s="1"/>
      <c r="K173" s="1"/>
      <c r="L173" s="1575"/>
      <c r="M173" s="1575"/>
      <c r="N173" s="1578"/>
    </row>
    <row r="174" spans="1:14">
      <c r="A174" s="2084"/>
      <c r="B174" s="1640"/>
      <c r="C174" s="132" t="s">
        <v>2209</v>
      </c>
      <c r="D174" s="133" t="s">
        <v>2208</v>
      </c>
      <c r="E174" s="2090"/>
      <c r="F174" s="57">
        <v>1</v>
      </c>
      <c r="G174" s="10"/>
      <c r="H174" s="1"/>
      <c r="I174" s="1"/>
      <c r="J174" s="1"/>
      <c r="K174" s="1"/>
      <c r="L174" s="1575"/>
      <c r="M174" s="1575"/>
      <c r="N174" s="1578"/>
    </row>
    <row r="175" spans="1:14">
      <c r="A175" s="2084"/>
      <c r="B175" s="1640"/>
      <c r="C175" s="132" t="s">
        <v>2211</v>
      </c>
      <c r="D175" s="133" t="s">
        <v>2210</v>
      </c>
      <c r="E175" s="2090"/>
      <c r="F175" s="57">
        <v>1</v>
      </c>
      <c r="G175" s="10"/>
      <c r="H175" s="1"/>
      <c r="I175" s="1"/>
      <c r="J175" s="1"/>
      <c r="K175" s="1"/>
      <c r="L175" s="1575"/>
      <c r="M175" s="1575"/>
      <c r="N175" s="1578"/>
    </row>
    <row r="176" spans="1:14">
      <c r="A176" s="2084"/>
      <c r="B176" s="1640"/>
      <c r="C176" s="132" t="s">
        <v>2213</v>
      </c>
      <c r="D176" s="133" t="s">
        <v>2212</v>
      </c>
      <c r="E176" s="2090"/>
      <c r="F176" s="57">
        <v>1</v>
      </c>
      <c r="G176" s="10"/>
      <c r="H176" s="1"/>
      <c r="I176" s="1"/>
      <c r="J176" s="1"/>
      <c r="K176" s="1"/>
      <c r="L176" s="1575"/>
      <c r="M176" s="1575"/>
      <c r="N176" s="1578"/>
    </row>
    <row r="177" spans="1:14">
      <c r="A177" s="2084"/>
      <c r="B177" s="1640"/>
      <c r="C177" s="132" t="s">
        <v>2215</v>
      </c>
      <c r="D177" s="133" t="s">
        <v>2214</v>
      </c>
      <c r="E177" s="2090"/>
      <c r="F177" s="57">
        <v>1</v>
      </c>
      <c r="G177" s="10"/>
      <c r="H177" s="1"/>
      <c r="I177" s="1"/>
      <c r="J177" s="1"/>
      <c r="K177" s="1"/>
      <c r="L177" s="1575"/>
      <c r="M177" s="1575"/>
      <c r="N177" s="1578"/>
    </row>
    <row r="178" spans="1:14">
      <c r="A178" s="2084"/>
      <c r="B178" s="1640"/>
      <c r="C178" s="132" t="s">
        <v>2217</v>
      </c>
      <c r="D178" s="133" t="s">
        <v>2216</v>
      </c>
      <c r="E178" s="2090"/>
      <c r="F178" s="57">
        <v>1</v>
      </c>
      <c r="G178" s="10"/>
      <c r="H178" s="1"/>
      <c r="I178" s="1"/>
      <c r="J178" s="1"/>
      <c r="K178" s="1"/>
      <c r="L178" s="1575"/>
      <c r="M178" s="1575"/>
      <c r="N178" s="1578"/>
    </row>
    <row r="179" spans="1:14">
      <c r="A179" s="2084"/>
      <c r="B179" s="1640"/>
      <c r="C179" s="132" t="s">
        <v>2219</v>
      </c>
      <c r="D179" s="133" t="s">
        <v>2218</v>
      </c>
      <c r="E179" s="2090"/>
      <c r="F179" s="57">
        <v>1</v>
      </c>
      <c r="G179" s="10"/>
      <c r="H179" s="1"/>
      <c r="I179" s="1"/>
      <c r="J179" s="1"/>
      <c r="K179" s="1"/>
      <c r="L179" s="1575"/>
      <c r="M179" s="1575"/>
      <c r="N179" s="1578"/>
    </row>
    <row r="180" spans="1:14">
      <c r="A180" s="2084"/>
      <c r="B180" s="1640"/>
      <c r="C180" s="132" t="s">
        <v>2221</v>
      </c>
      <c r="D180" s="133" t="s">
        <v>2220</v>
      </c>
      <c r="E180" s="2090"/>
      <c r="F180" s="57">
        <v>1</v>
      </c>
      <c r="G180" s="10"/>
      <c r="H180" s="1"/>
      <c r="I180" s="1"/>
      <c r="J180" s="1"/>
      <c r="K180" s="1"/>
      <c r="L180" s="1575"/>
      <c r="M180" s="1575"/>
      <c r="N180" s="1578"/>
    </row>
    <row r="181" spans="1:14">
      <c r="A181" s="2084"/>
      <c r="B181" s="1640"/>
      <c r="C181" s="132" t="s">
        <v>2223</v>
      </c>
      <c r="D181" s="133" t="s">
        <v>2222</v>
      </c>
      <c r="E181" s="2090"/>
      <c r="F181" s="57">
        <v>1</v>
      </c>
      <c r="G181" s="10"/>
      <c r="H181" s="1"/>
      <c r="I181" s="1"/>
      <c r="J181" s="1"/>
      <c r="K181" s="1"/>
      <c r="L181" s="1575"/>
      <c r="M181" s="1575"/>
      <c r="N181" s="1578"/>
    </row>
    <row r="182" spans="1:14">
      <c r="A182" s="2084"/>
      <c r="B182" s="1640"/>
      <c r="C182" s="132" t="s">
        <v>2225</v>
      </c>
      <c r="D182" s="133" t="s">
        <v>2224</v>
      </c>
      <c r="E182" s="2090"/>
      <c r="F182" s="57">
        <v>1</v>
      </c>
      <c r="G182" s="10"/>
      <c r="H182" s="1"/>
      <c r="I182" s="1"/>
      <c r="J182" s="1"/>
      <c r="K182" s="1"/>
      <c r="L182" s="1575"/>
      <c r="M182" s="1575"/>
      <c r="N182" s="1578"/>
    </row>
    <row r="183" spans="1:14">
      <c r="A183" s="2084"/>
      <c r="B183" s="1640"/>
      <c r="C183" s="132" t="s">
        <v>2227</v>
      </c>
      <c r="D183" s="133" t="s">
        <v>2226</v>
      </c>
      <c r="E183" s="2090"/>
      <c r="F183" s="57">
        <v>1</v>
      </c>
      <c r="G183" s="10"/>
      <c r="H183" s="1"/>
      <c r="I183" s="1"/>
      <c r="J183" s="1"/>
      <c r="K183" s="1"/>
      <c r="L183" s="1575"/>
      <c r="M183" s="1575"/>
      <c r="N183" s="1578"/>
    </row>
    <row r="184" spans="1:14">
      <c r="A184" s="2084"/>
      <c r="B184" s="1640"/>
      <c r="C184" s="132" t="s">
        <v>2229</v>
      </c>
      <c r="D184" s="133" t="s">
        <v>2228</v>
      </c>
      <c r="E184" s="2090"/>
      <c r="F184" s="57">
        <v>1</v>
      </c>
      <c r="G184" s="10"/>
      <c r="H184" s="1"/>
      <c r="I184" s="1"/>
      <c r="J184" s="1"/>
      <c r="K184" s="1"/>
      <c r="L184" s="1575"/>
      <c r="M184" s="1575"/>
      <c r="N184" s="1578"/>
    </row>
    <row r="185" spans="1:14">
      <c r="A185" s="2084"/>
      <c r="B185" s="1640"/>
      <c r="C185" s="132" t="s">
        <v>2231</v>
      </c>
      <c r="D185" s="133" t="s">
        <v>2230</v>
      </c>
      <c r="E185" s="2090"/>
      <c r="F185" s="57">
        <v>1</v>
      </c>
      <c r="G185" s="10"/>
      <c r="H185" s="1"/>
      <c r="I185" s="1"/>
      <c r="J185" s="1"/>
      <c r="K185" s="1"/>
      <c r="L185" s="1575"/>
      <c r="M185" s="1575"/>
      <c r="N185" s="1578"/>
    </row>
    <row r="186" spans="1:14">
      <c r="A186" s="2084"/>
      <c r="B186" s="1640"/>
      <c r="C186" s="132" t="s">
        <v>2233</v>
      </c>
      <c r="D186" s="133" t="s">
        <v>2232</v>
      </c>
      <c r="E186" s="2090"/>
      <c r="F186" s="57">
        <v>1</v>
      </c>
      <c r="G186" s="10"/>
      <c r="H186" s="1"/>
      <c r="I186" s="1"/>
      <c r="J186" s="1"/>
      <c r="K186" s="1"/>
      <c r="L186" s="1575"/>
      <c r="M186" s="1575"/>
      <c r="N186" s="1578"/>
    </row>
    <row r="187" spans="1:14">
      <c r="A187" s="2084"/>
      <c r="B187" s="1640"/>
      <c r="C187" s="132" t="s">
        <v>2235</v>
      </c>
      <c r="D187" s="133" t="s">
        <v>2234</v>
      </c>
      <c r="E187" s="2090"/>
      <c r="F187" s="57">
        <v>1</v>
      </c>
      <c r="G187" s="10"/>
      <c r="H187" s="1"/>
      <c r="I187" s="1"/>
      <c r="J187" s="1"/>
      <c r="K187" s="1"/>
      <c r="L187" s="1575"/>
      <c r="M187" s="1575"/>
      <c r="N187" s="1578"/>
    </row>
    <row r="188" spans="1:14">
      <c r="A188" s="2084"/>
      <c r="B188" s="1640"/>
      <c r="C188" s="132" t="s">
        <v>2237</v>
      </c>
      <c r="D188" s="133" t="s">
        <v>2236</v>
      </c>
      <c r="E188" s="2090"/>
      <c r="F188" s="57">
        <v>1</v>
      </c>
      <c r="G188" s="10"/>
      <c r="H188" s="1"/>
      <c r="I188" s="1"/>
      <c r="J188" s="1"/>
      <c r="K188" s="1"/>
      <c r="L188" s="1575"/>
      <c r="M188" s="1575"/>
      <c r="N188" s="1578"/>
    </row>
    <row r="189" spans="1:14">
      <c r="A189" s="2084"/>
      <c r="B189" s="1640"/>
      <c r="C189" s="132" t="s">
        <v>2239</v>
      </c>
      <c r="D189" s="133" t="s">
        <v>2238</v>
      </c>
      <c r="E189" s="2090"/>
      <c r="F189" s="57">
        <v>1</v>
      </c>
      <c r="G189" s="10"/>
      <c r="H189" s="1"/>
      <c r="I189" s="1"/>
      <c r="J189" s="1"/>
      <c r="K189" s="1"/>
      <c r="L189" s="1575"/>
      <c r="M189" s="1575"/>
      <c r="N189" s="1578"/>
    </row>
    <row r="190" spans="1:14">
      <c r="A190" s="2084"/>
      <c r="B190" s="1640"/>
      <c r="C190" s="132" t="s">
        <v>2241</v>
      </c>
      <c r="D190" s="133" t="s">
        <v>2240</v>
      </c>
      <c r="E190" s="2090"/>
      <c r="F190" s="57">
        <v>1</v>
      </c>
      <c r="G190" s="10"/>
      <c r="H190" s="1"/>
      <c r="I190" s="1"/>
      <c r="J190" s="1"/>
      <c r="K190" s="1"/>
      <c r="L190" s="1575"/>
      <c r="M190" s="1575"/>
      <c r="N190" s="1578"/>
    </row>
    <row r="191" spans="1:14">
      <c r="A191" s="2084"/>
      <c r="B191" s="1640"/>
      <c r="C191" s="132" t="s">
        <v>2243</v>
      </c>
      <c r="D191" s="133" t="s">
        <v>2242</v>
      </c>
      <c r="E191" s="2090"/>
      <c r="F191" s="57">
        <v>1</v>
      </c>
      <c r="G191" s="10"/>
      <c r="H191" s="1"/>
      <c r="I191" s="1"/>
      <c r="J191" s="1"/>
      <c r="K191" s="1"/>
      <c r="L191" s="1575"/>
      <c r="M191" s="1575"/>
      <c r="N191" s="1578"/>
    </row>
    <row r="192" spans="1:14">
      <c r="A192" s="2084"/>
      <c r="B192" s="1640"/>
      <c r="C192" s="132" t="s">
        <v>2245</v>
      </c>
      <c r="D192" s="133" t="s">
        <v>2244</v>
      </c>
      <c r="E192" s="2090"/>
      <c r="F192" s="57">
        <v>1</v>
      </c>
      <c r="G192" s="10"/>
      <c r="H192" s="1"/>
      <c r="I192" s="1"/>
      <c r="J192" s="1"/>
      <c r="K192" s="1"/>
      <c r="L192" s="1575"/>
      <c r="M192" s="1575"/>
      <c r="N192" s="1578"/>
    </row>
    <row r="193" spans="1:14">
      <c r="A193" s="2084"/>
      <c r="B193" s="1640"/>
      <c r="C193" s="132" t="s">
        <v>2247</v>
      </c>
      <c r="D193" s="133" t="s">
        <v>2246</v>
      </c>
      <c r="E193" s="2090"/>
      <c r="F193" s="57">
        <v>1</v>
      </c>
      <c r="G193" s="10"/>
      <c r="H193" s="1"/>
      <c r="I193" s="1"/>
      <c r="J193" s="1"/>
      <c r="K193" s="1"/>
      <c r="L193" s="1575"/>
      <c r="M193" s="1575"/>
      <c r="N193" s="1578"/>
    </row>
    <row r="194" spans="1:14">
      <c r="A194" s="2084"/>
      <c r="B194" s="1640"/>
      <c r="C194" s="132" t="s">
        <v>2249</v>
      </c>
      <c r="D194" s="133" t="s">
        <v>2248</v>
      </c>
      <c r="E194" s="2090"/>
      <c r="F194" s="57">
        <v>1</v>
      </c>
      <c r="G194" s="10"/>
      <c r="H194" s="1"/>
      <c r="I194" s="1"/>
      <c r="J194" s="1"/>
      <c r="K194" s="1"/>
      <c r="L194" s="1575"/>
      <c r="M194" s="1575"/>
      <c r="N194" s="1578"/>
    </row>
    <row r="195" spans="1:14">
      <c r="A195" s="2084"/>
      <c r="B195" s="1640"/>
      <c r="C195" s="132" t="s">
        <v>2251</v>
      </c>
      <c r="D195" s="133" t="s">
        <v>2250</v>
      </c>
      <c r="E195" s="2090"/>
      <c r="F195" s="57">
        <v>1</v>
      </c>
      <c r="G195" s="10"/>
      <c r="H195" s="1"/>
      <c r="I195" s="1"/>
      <c r="J195" s="1"/>
      <c r="K195" s="1"/>
      <c r="L195" s="1575"/>
      <c r="M195" s="1575"/>
      <c r="N195" s="1578"/>
    </row>
    <row r="196" spans="1:14">
      <c r="A196" s="2084"/>
      <c r="B196" s="1640"/>
      <c r="C196" s="132" t="s">
        <v>2253</v>
      </c>
      <c r="D196" s="133" t="s">
        <v>2252</v>
      </c>
      <c r="E196" s="2090"/>
      <c r="F196" s="57">
        <v>1</v>
      </c>
      <c r="G196" s="10"/>
      <c r="H196" s="1"/>
      <c r="I196" s="1"/>
      <c r="J196" s="1"/>
      <c r="K196" s="1"/>
      <c r="L196" s="1575"/>
      <c r="M196" s="1575"/>
      <c r="N196" s="1578"/>
    </row>
    <row r="197" spans="1:14">
      <c r="A197" s="2084"/>
      <c r="B197" s="1640"/>
      <c r="C197" s="132" t="s">
        <v>2255</v>
      </c>
      <c r="D197" s="133" t="s">
        <v>2254</v>
      </c>
      <c r="E197" s="2090"/>
      <c r="F197" s="57">
        <v>1</v>
      </c>
      <c r="G197" s="10"/>
      <c r="H197" s="1"/>
      <c r="I197" s="1"/>
      <c r="J197" s="1"/>
      <c r="K197" s="1"/>
      <c r="L197" s="1575"/>
      <c r="M197" s="1575"/>
      <c r="N197" s="1578"/>
    </row>
    <row r="198" spans="1:14">
      <c r="A198" s="2084"/>
      <c r="B198" s="1640"/>
      <c r="C198" s="132" t="s">
        <v>2257</v>
      </c>
      <c r="D198" s="133" t="s">
        <v>2256</v>
      </c>
      <c r="E198" s="2090"/>
      <c r="F198" s="57">
        <v>1</v>
      </c>
      <c r="G198" s="10"/>
      <c r="H198" s="1"/>
      <c r="I198" s="1"/>
      <c r="J198" s="1"/>
      <c r="K198" s="1"/>
      <c r="L198" s="1575"/>
      <c r="M198" s="1575"/>
      <c r="N198" s="1578"/>
    </row>
    <row r="199" spans="1:14">
      <c r="A199" s="2084"/>
      <c r="B199" s="1640"/>
      <c r="C199" s="132" t="s">
        <v>2259</v>
      </c>
      <c r="D199" s="133" t="s">
        <v>2258</v>
      </c>
      <c r="E199" s="2090"/>
      <c r="F199" s="57">
        <v>1</v>
      </c>
      <c r="G199" s="10"/>
      <c r="H199" s="1"/>
      <c r="I199" s="1"/>
      <c r="J199" s="1"/>
      <c r="K199" s="1"/>
      <c r="L199" s="1575"/>
      <c r="M199" s="1575"/>
      <c r="N199" s="1578"/>
    </row>
    <row r="200" spans="1:14">
      <c r="A200" s="2084"/>
      <c r="B200" s="1640"/>
      <c r="C200" s="132" t="s">
        <v>2261</v>
      </c>
      <c r="D200" s="133" t="s">
        <v>2260</v>
      </c>
      <c r="E200" s="2090"/>
      <c r="F200" s="57">
        <v>1</v>
      </c>
      <c r="G200" s="10"/>
      <c r="H200" s="1"/>
      <c r="I200" s="1"/>
      <c r="J200" s="1"/>
      <c r="K200" s="1"/>
      <c r="L200" s="1575"/>
      <c r="M200" s="1575"/>
      <c r="N200" s="1578"/>
    </row>
    <row r="201" spans="1:14">
      <c r="A201" s="2084"/>
      <c r="B201" s="1640"/>
      <c r="C201" s="132" t="s">
        <v>2263</v>
      </c>
      <c r="D201" s="133" t="s">
        <v>2262</v>
      </c>
      <c r="E201" s="2090"/>
      <c r="F201" s="57">
        <v>1</v>
      </c>
      <c r="G201" s="10"/>
      <c r="H201" s="1"/>
      <c r="I201" s="1"/>
      <c r="J201" s="1"/>
      <c r="K201" s="1"/>
      <c r="L201" s="1575"/>
      <c r="M201" s="1575"/>
      <c r="N201" s="1578"/>
    </row>
    <row r="202" spans="1:14">
      <c r="A202" s="2084"/>
      <c r="B202" s="1640"/>
      <c r="C202" s="132" t="s">
        <v>2265</v>
      </c>
      <c r="D202" s="133" t="s">
        <v>2264</v>
      </c>
      <c r="E202" s="2090"/>
      <c r="F202" s="57">
        <v>1</v>
      </c>
      <c r="G202" s="10"/>
      <c r="H202" s="1"/>
      <c r="I202" s="1"/>
      <c r="J202" s="1"/>
      <c r="K202" s="1"/>
      <c r="L202" s="1575"/>
      <c r="M202" s="1575"/>
      <c r="N202" s="1578"/>
    </row>
    <row r="203" spans="1:14">
      <c r="A203" s="2084"/>
      <c r="B203" s="1640"/>
      <c r="C203" s="132" t="s">
        <v>2267</v>
      </c>
      <c r="D203" s="133" t="s">
        <v>2266</v>
      </c>
      <c r="E203" s="2090"/>
      <c r="F203" s="57">
        <v>1</v>
      </c>
      <c r="G203" s="10"/>
      <c r="H203" s="1"/>
      <c r="I203" s="1"/>
      <c r="J203" s="1"/>
      <c r="K203" s="1"/>
      <c r="L203" s="1575"/>
      <c r="M203" s="1575"/>
      <c r="N203" s="1578"/>
    </row>
    <row r="204" spans="1:14">
      <c r="A204" s="2084"/>
      <c r="B204" s="1640"/>
      <c r="C204" s="132" t="s">
        <v>2269</v>
      </c>
      <c r="D204" s="133" t="s">
        <v>2268</v>
      </c>
      <c r="E204" s="2090"/>
      <c r="F204" s="57">
        <v>1</v>
      </c>
      <c r="G204" s="10"/>
      <c r="H204" s="1"/>
      <c r="I204" s="1"/>
      <c r="J204" s="1"/>
      <c r="K204" s="1"/>
      <c r="L204" s="1575"/>
      <c r="M204" s="1575"/>
      <c r="N204" s="1578"/>
    </row>
    <row r="205" spans="1:14">
      <c r="A205" s="2084"/>
      <c r="B205" s="1640"/>
      <c r="C205" s="132" t="s">
        <v>2271</v>
      </c>
      <c r="D205" s="133" t="s">
        <v>2270</v>
      </c>
      <c r="E205" s="2090"/>
      <c r="F205" s="57">
        <v>1</v>
      </c>
      <c r="G205" s="10"/>
      <c r="H205" s="1"/>
      <c r="I205" s="1"/>
      <c r="J205" s="1"/>
      <c r="K205" s="1"/>
      <c r="L205" s="1575"/>
      <c r="M205" s="1575"/>
      <c r="N205" s="1578"/>
    </row>
    <row r="206" spans="1:14">
      <c r="A206" s="2084"/>
      <c r="B206" s="1640"/>
      <c r="C206" s="132" t="s">
        <v>2273</v>
      </c>
      <c r="D206" s="133" t="s">
        <v>2272</v>
      </c>
      <c r="E206" s="2090"/>
      <c r="F206" s="57">
        <v>1</v>
      </c>
      <c r="G206" s="10"/>
      <c r="H206" s="1"/>
      <c r="I206" s="1"/>
      <c r="J206" s="1"/>
      <c r="K206" s="1"/>
      <c r="L206" s="1575"/>
      <c r="M206" s="1575"/>
      <c r="N206" s="1578"/>
    </row>
    <row r="207" spans="1:14">
      <c r="A207" s="2084"/>
      <c r="B207" s="1640"/>
      <c r="C207" s="132" t="s">
        <v>2275</v>
      </c>
      <c r="D207" s="133" t="s">
        <v>2274</v>
      </c>
      <c r="E207" s="2090"/>
      <c r="F207" s="57">
        <v>1</v>
      </c>
      <c r="G207" s="10"/>
      <c r="H207" s="1"/>
      <c r="I207" s="1"/>
      <c r="J207" s="1"/>
      <c r="K207" s="1"/>
      <c r="L207" s="1575"/>
      <c r="M207" s="1575"/>
      <c r="N207" s="1578"/>
    </row>
    <row r="208" spans="1:14">
      <c r="A208" s="2084"/>
      <c r="B208" s="1640"/>
      <c r="C208" s="132" t="s">
        <v>2277</v>
      </c>
      <c r="D208" s="133" t="s">
        <v>2276</v>
      </c>
      <c r="E208" s="2090"/>
      <c r="F208" s="57">
        <v>1</v>
      </c>
      <c r="G208" s="10"/>
      <c r="H208" s="1"/>
      <c r="I208" s="1"/>
      <c r="J208" s="1"/>
      <c r="K208" s="1"/>
      <c r="L208" s="1575"/>
      <c r="M208" s="1575"/>
      <c r="N208" s="1578"/>
    </row>
    <row r="209" spans="1:14">
      <c r="A209" s="2084"/>
      <c r="B209" s="1640"/>
      <c r="C209" s="132" t="s">
        <v>2279</v>
      </c>
      <c r="D209" s="133" t="s">
        <v>2278</v>
      </c>
      <c r="E209" s="2090"/>
      <c r="F209" s="57">
        <v>1</v>
      </c>
      <c r="G209" s="10"/>
      <c r="H209" s="1"/>
      <c r="I209" s="1"/>
      <c r="J209" s="1"/>
      <c r="K209" s="1"/>
      <c r="L209" s="1575"/>
      <c r="M209" s="1575"/>
      <c r="N209" s="1578"/>
    </row>
    <row r="210" spans="1:14">
      <c r="A210" s="2084"/>
      <c r="B210" s="1640"/>
      <c r="C210" s="132" t="s">
        <v>2281</v>
      </c>
      <c r="D210" s="133" t="s">
        <v>2280</v>
      </c>
      <c r="E210" s="2090"/>
      <c r="F210" s="57">
        <v>1</v>
      </c>
      <c r="G210" s="10"/>
      <c r="H210" s="1"/>
      <c r="I210" s="1"/>
      <c r="J210" s="1"/>
      <c r="K210" s="1"/>
      <c r="L210" s="1575"/>
      <c r="M210" s="1575"/>
      <c r="N210" s="1578"/>
    </row>
    <row r="211" spans="1:14">
      <c r="A211" s="2084"/>
      <c r="B211" s="1640"/>
      <c r="C211" s="132" t="s">
        <v>2283</v>
      </c>
      <c r="D211" s="133" t="s">
        <v>2282</v>
      </c>
      <c r="E211" s="2090"/>
      <c r="F211" s="57">
        <v>1</v>
      </c>
      <c r="G211" s="10"/>
      <c r="H211" s="1"/>
      <c r="I211" s="1"/>
      <c r="J211" s="1"/>
      <c r="K211" s="1"/>
      <c r="L211" s="1575"/>
      <c r="M211" s="1575"/>
      <c r="N211" s="1578"/>
    </row>
    <row r="212" spans="1:14">
      <c r="A212" s="2084"/>
      <c r="B212" s="1640"/>
      <c r="C212" s="132" t="s">
        <v>2285</v>
      </c>
      <c r="D212" s="133" t="s">
        <v>2284</v>
      </c>
      <c r="E212" s="2090"/>
      <c r="F212" s="57">
        <v>1</v>
      </c>
      <c r="G212" s="10"/>
      <c r="H212" s="1"/>
      <c r="I212" s="1"/>
      <c r="J212" s="1"/>
      <c r="K212" s="1"/>
      <c r="L212" s="1575"/>
      <c r="M212" s="1575"/>
      <c r="N212" s="1578"/>
    </row>
    <row r="213" spans="1:14">
      <c r="A213" s="2084"/>
      <c r="B213" s="1640"/>
      <c r="C213" s="132" t="s">
        <v>2287</v>
      </c>
      <c r="D213" s="133" t="s">
        <v>2286</v>
      </c>
      <c r="E213" s="2090"/>
      <c r="F213" s="57">
        <v>1</v>
      </c>
      <c r="G213" s="10"/>
      <c r="H213" s="1"/>
      <c r="I213" s="1"/>
      <c r="J213" s="1"/>
      <c r="K213" s="1"/>
      <c r="L213" s="1575"/>
      <c r="M213" s="1575"/>
      <c r="N213" s="1578"/>
    </row>
    <row r="214" spans="1:14">
      <c r="A214" s="2084"/>
      <c r="B214" s="1640"/>
      <c r="C214" s="132" t="s">
        <v>2289</v>
      </c>
      <c r="D214" s="133" t="s">
        <v>2288</v>
      </c>
      <c r="E214" s="2090"/>
      <c r="F214" s="57">
        <v>1</v>
      </c>
      <c r="G214" s="10"/>
      <c r="H214" s="1"/>
      <c r="I214" s="1"/>
      <c r="J214" s="1"/>
      <c r="K214" s="1"/>
      <c r="L214" s="1575"/>
      <c r="M214" s="1575"/>
      <c r="N214" s="1578"/>
    </row>
    <row r="215" spans="1:14">
      <c r="A215" s="2084"/>
      <c r="B215" s="1640"/>
      <c r="C215" s="132" t="s">
        <v>2291</v>
      </c>
      <c r="D215" s="133" t="s">
        <v>2290</v>
      </c>
      <c r="E215" s="2090"/>
      <c r="F215" s="57">
        <v>1</v>
      </c>
      <c r="G215" s="10"/>
      <c r="H215" s="1"/>
      <c r="I215" s="1"/>
      <c r="J215" s="1"/>
      <c r="K215" s="1"/>
      <c r="L215" s="1575"/>
      <c r="M215" s="1575"/>
      <c r="N215" s="1578"/>
    </row>
    <row r="216" spans="1:14">
      <c r="A216" s="2084"/>
      <c r="B216" s="1640"/>
      <c r="C216" s="132" t="s">
        <v>2293</v>
      </c>
      <c r="D216" s="133" t="s">
        <v>2292</v>
      </c>
      <c r="E216" s="2090"/>
      <c r="F216" s="57">
        <v>1</v>
      </c>
      <c r="G216" s="10"/>
      <c r="H216" s="1"/>
      <c r="I216" s="1"/>
      <c r="J216" s="1"/>
      <c r="K216" s="1"/>
      <c r="L216" s="1575"/>
      <c r="M216" s="1575"/>
      <c r="N216" s="1578"/>
    </row>
    <row r="217" spans="1:14" ht="15.75" thickBot="1">
      <c r="A217" s="2085"/>
      <c r="B217" s="1572"/>
      <c r="C217" s="135" t="s">
        <v>2295</v>
      </c>
      <c r="D217" s="136" t="s">
        <v>2294</v>
      </c>
      <c r="E217" s="2091"/>
      <c r="F217" s="76">
        <v>1</v>
      </c>
      <c r="G217" s="53"/>
      <c r="H217" s="7"/>
      <c r="I217" s="7"/>
      <c r="J217" s="7"/>
      <c r="K217" s="7"/>
      <c r="L217" s="1656"/>
      <c r="M217" s="1656"/>
      <c r="N217" s="1657"/>
    </row>
    <row r="218" spans="1:14" ht="16.5" customHeight="1" thickBot="1">
      <c r="A218" s="1192"/>
      <c r="B218" s="850"/>
      <c r="C218" s="1203"/>
      <c r="D218" s="1196"/>
      <c r="E218" s="1196"/>
      <c r="F218" s="998"/>
      <c r="G218" s="1026"/>
      <c r="H218" s="998"/>
      <c r="I218" s="998"/>
      <c r="J218" s="998"/>
      <c r="K218" s="998"/>
      <c r="L218" s="455"/>
      <c r="M218" s="455"/>
      <c r="N218" s="849"/>
    </row>
    <row r="219" spans="1:14">
      <c r="A219" s="1872" t="s">
        <v>8368</v>
      </c>
      <c r="B219" s="1639" t="s">
        <v>2296</v>
      </c>
      <c r="C219" s="139" t="s">
        <v>2298</v>
      </c>
      <c r="D219" s="140" t="s">
        <v>2297</v>
      </c>
      <c r="E219" s="2089" t="s">
        <v>7</v>
      </c>
      <c r="F219" s="443">
        <v>1</v>
      </c>
      <c r="G219" s="601"/>
      <c r="H219" s="63"/>
      <c r="I219" s="63"/>
      <c r="J219" s="63"/>
      <c r="K219" s="63"/>
      <c r="L219" s="1654"/>
      <c r="M219" s="1654"/>
      <c r="N219" s="1655"/>
    </row>
    <row r="220" spans="1:14">
      <c r="A220" s="2084"/>
      <c r="B220" s="1640"/>
      <c r="C220" s="132" t="s">
        <v>2300</v>
      </c>
      <c r="D220" s="133" t="s">
        <v>2299</v>
      </c>
      <c r="E220" s="2090"/>
      <c r="F220" s="57">
        <v>1</v>
      </c>
      <c r="G220" s="42"/>
      <c r="H220" s="1"/>
      <c r="I220" s="1"/>
      <c r="J220" s="1"/>
      <c r="K220" s="1"/>
      <c r="L220" s="1575"/>
      <c r="M220" s="1575"/>
      <c r="N220" s="1578"/>
    </row>
    <row r="221" spans="1:14">
      <c r="A221" s="2084"/>
      <c r="B221" s="1640"/>
      <c r="C221" s="132" t="s">
        <v>2302</v>
      </c>
      <c r="D221" s="133" t="s">
        <v>2301</v>
      </c>
      <c r="E221" s="2090"/>
      <c r="F221" s="57">
        <v>1</v>
      </c>
      <c r="G221" s="42"/>
      <c r="H221" s="1"/>
      <c r="I221" s="1"/>
      <c r="J221" s="1"/>
      <c r="K221" s="1"/>
      <c r="L221" s="1575"/>
      <c r="M221" s="1575"/>
      <c r="N221" s="1578"/>
    </row>
    <row r="222" spans="1:14">
      <c r="A222" s="2084"/>
      <c r="B222" s="1640"/>
      <c r="C222" s="132" t="s">
        <v>2304</v>
      </c>
      <c r="D222" s="133" t="s">
        <v>2303</v>
      </c>
      <c r="E222" s="2090"/>
      <c r="F222" s="57">
        <v>1</v>
      </c>
      <c r="G222" s="42"/>
      <c r="H222" s="1"/>
      <c r="I222" s="1"/>
      <c r="J222" s="1"/>
      <c r="K222" s="1"/>
      <c r="L222" s="1575"/>
      <c r="M222" s="1575"/>
      <c r="N222" s="1578"/>
    </row>
    <row r="223" spans="1:14">
      <c r="A223" s="2084"/>
      <c r="B223" s="1640"/>
      <c r="C223" s="132" t="s">
        <v>2306</v>
      </c>
      <c r="D223" s="133" t="s">
        <v>2305</v>
      </c>
      <c r="E223" s="2090"/>
      <c r="F223" s="57">
        <v>1</v>
      </c>
      <c r="G223" s="42"/>
      <c r="H223" s="1"/>
      <c r="I223" s="1"/>
      <c r="J223" s="1"/>
      <c r="K223" s="1"/>
      <c r="L223" s="1575"/>
      <c r="M223" s="1575"/>
      <c r="N223" s="1578"/>
    </row>
    <row r="224" spans="1:14">
      <c r="A224" s="2084"/>
      <c r="B224" s="1640"/>
      <c r="C224" s="132" t="s">
        <v>2308</v>
      </c>
      <c r="D224" s="133" t="s">
        <v>2307</v>
      </c>
      <c r="E224" s="2090"/>
      <c r="F224" s="57">
        <v>1</v>
      </c>
      <c r="G224" s="42"/>
      <c r="H224" s="1"/>
      <c r="I224" s="1"/>
      <c r="J224" s="1"/>
      <c r="K224" s="1"/>
      <c r="L224" s="1575"/>
      <c r="M224" s="1575"/>
      <c r="N224" s="1578"/>
    </row>
    <row r="225" spans="1:14">
      <c r="A225" s="2084"/>
      <c r="B225" s="1640"/>
      <c r="C225" s="132" t="s">
        <v>2310</v>
      </c>
      <c r="D225" s="133" t="s">
        <v>2309</v>
      </c>
      <c r="E225" s="2090"/>
      <c r="F225" s="57">
        <v>1</v>
      </c>
      <c r="G225" s="42"/>
      <c r="H225" s="1"/>
      <c r="I225" s="1"/>
      <c r="J225" s="1"/>
      <c r="K225" s="1"/>
      <c r="L225" s="1575"/>
      <c r="M225" s="1575"/>
      <c r="N225" s="1578"/>
    </row>
    <row r="226" spans="1:14">
      <c r="A226" s="2084"/>
      <c r="B226" s="1640"/>
      <c r="C226" s="132" t="s">
        <v>2312</v>
      </c>
      <c r="D226" s="133" t="s">
        <v>2311</v>
      </c>
      <c r="E226" s="2090"/>
      <c r="F226" s="57">
        <v>1</v>
      </c>
      <c r="G226" s="42"/>
      <c r="H226" s="1"/>
      <c r="I226" s="1"/>
      <c r="J226" s="1"/>
      <c r="K226" s="1"/>
      <c r="L226" s="1575"/>
      <c r="M226" s="1575"/>
      <c r="N226" s="1578"/>
    </row>
    <row r="227" spans="1:14">
      <c r="A227" s="2084"/>
      <c r="B227" s="1640"/>
      <c r="C227" s="132" t="s">
        <v>2314</v>
      </c>
      <c r="D227" s="133" t="s">
        <v>2313</v>
      </c>
      <c r="E227" s="2090"/>
      <c r="F227" s="57">
        <v>1</v>
      </c>
      <c r="G227" s="42"/>
      <c r="H227" s="1"/>
      <c r="I227" s="1"/>
      <c r="J227" s="1"/>
      <c r="K227" s="1"/>
      <c r="L227" s="1575"/>
      <c r="M227" s="1575"/>
      <c r="N227" s="1578"/>
    </row>
    <row r="228" spans="1:14">
      <c r="A228" s="2084"/>
      <c r="B228" s="1640"/>
      <c r="C228" s="132" t="s">
        <v>2316</v>
      </c>
      <c r="D228" s="133" t="s">
        <v>2315</v>
      </c>
      <c r="E228" s="2090"/>
      <c r="F228" s="57">
        <v>1</v>
      </c>
      <c r="G228" s="42"/>
      <c r="H228" s="1"/>
      <c r="I228" s="1"/>
      <c r="J228" s="1"/>
      <c r="K228" s="1"/>
      <c r="L228" s="1575"/>
      <c r="M228" s="1575"/>
      <c r="N228" s="1578"/>
    </row>
    <row r="229" spans="1:14">
      <c r="A229" s="2084"/>
      <c r="B229" s="1640"/>
      <c r="C229" s="132" t="s">
        <v>2318</v>
      </c>
      <c r="D229" s="133" t="s">
        <v>2317</v>
      </c>
      <c r="E229" s="2090"/>
      <c r="F229" s="57">
        <v>1</v>
      </c>
      <c r="G229" s="42"/>
      <c r="H229" s="1"/>
      <c r="I229" s="1"/>
      <c r="J229" s="1"/>
      <c r="K229" s="1"/>
      <c r="L229" s="1575"/>
      <c r="M229" s="1575"/>
      <c r="N229" s="1578"/>
    </row>
    <row r="230" spans="1:14">
      <c r="A230" s="2084"/>
      <c r="B230" s="1640"/>
      <c r="C230" s="132" t="s">
        <v>2320</v>
      </c>
      <c r="D230" s="133" t="s">
        <v>2319</v>
      </c>
      <c r="E230" s="2090"/>
      <c r="F230" s="57">
        <v>1</v>
      </c>
      <c r="G230" s="42"/>
      <c r="H230" s="1"/>
      <c r="I230" s="1"/>
      <c r="J230" s="1"/>
      <c r="K230" s="1"/>
      <c r="L230" s="1575"/>
      <c r="M230" s="1575"/>
      <c r="N230" s="1578"/>
    </row>
    <row r="231" spans="1:14">
      <c r="A231" s="2084"/>
      <c r="B231" s="1640"/>
      <c r="C231" s="132" t="s">
        <v>2322</v>
      </c>
      <c r="D231" s="133" t="s">
        <v>2321</v>
      </c>
      <c r="E231" s="2090"/>
      <c r="F231" s="57">
        <v>1</v>
      </c>
      <c r="G231" s="42"/>
      <c r="H231" s="1"/>
      <c r="I231" s="1"/>
      <c r="J231" s="1"/>
      <c r="K231" s="1"/>
      <c r="L231" s="1575"/>
      <c r="M231" s="1575"/>
      <c r="N231" s="1578"/>
    </row>
    <row r="232" spans="1:14">
      <c r="A232" s="2084"/>
      <c r="B232" s="1640"/>
      <c r="C232" s="132" t="s">
        <v>2324</v>
      </c>
      <c r="D232" s="133" t="s">
        <v>2323</v>
      </c>
      <c r="E232" s="2090"/>
      <c r="F232" s="57">
        <v>1</v>
      </c>
      <c r="G232" s="42"/>
      <c r="H232" s="1"/>
      <c r="I232" s="1"/>
      <c r="J232" s="1"/>
      <c r="K232" s="1"/>
      <c r="L232" s="1575"/>
      <c r="M232" s="1575"/>
      <c r="N232" s="1578"/>
    </row>
    <row r="233" spans="1:14">
      <c r="A233" s="2084"/>
      <c r="B233" s="1640"/>
      <c r="C233" s="132" t="s">
        <v>2326</v>
      </c>
      <c r="D233" s="133" t="s">
        <v>2325</v>
      </c>
      <c r="E233" s="2090"/>
      <c r="F233" s="57">
        <v>1</v>
      </c>
      <c r="G233" s="42"/>
      <c r="H233" s="1"/>
      <c r="I233" s="1"/>
      <c r="J233" s="1"/>
      <c r="K233" s="1"/>
      <c r="L233" s="1575"/>
      <c r="M233" s="1575"/>
      <c r="N233" s="1578"/>
    </row>
    <row r="234" spans="1:14">
      <c r="A234" s="2084"/>
      <c r="B234" s="1640"/>
      <c r="C234" s="132" t="s">
        <v>2328</v>
      </c>
      <c r="D234" s="133" t="s">
        <v>2327</v>
      </c>
      <c r="E234" s="2090"/>
      <c r="F234" s="57">
        <v>1</v>
      </c>
      <c r="G234" s="42"/>
      <c r="H234" s="1"/>
      <c r="I234" s="1"/>
      <c r="J234" s="1"/>
      <c r="K234" s="1"/>
      <c r="L234" s="1575"/>
      <c r="M234" s="1575"/>
      <c r="N234" s="1578"/>
    </row>
    <row r="235" spans="1:14">
      <c r="A235" s="2084"/>
      <c r="B235" s="1640"/>
      <c r="C235" s="132" t="s">
        <v>2330</v>
      </c>
      <c r="D235" s="133" t="s">
        <v>2329</v>
      </c>
      <c r="E235" s="2090"/>
      <c r="F235" s="57">
        <v>1</v>
      </c>
      <c r="G235" s="42"/>
      <c r="H235" s="1"/>
      <c r="I235" s="1"/>
      <c r="J235" s="1"/>
      <c r="K235" s="1"/>
      <c r="L235" s="1575"/>
      <c r="M235" s="1575"/>
      <c r="N235" s="1578"/>
    </row>
    <row r="236" spans="1:14">
      <c r="A236" s="2084"/>
      <c r="B236" s="1640"/>
      <c r="C236" s="132" t="s">
        <v>2332</v>
      </c>
      <c r="D236" s="133" t="s">
        <v>2331</v>
      </c>
      <c r="E236" s="2090"/>
      <c r="F236" s="57">
        <v>1</v>
      </c>
      <c r="G236" s="42"/>
      <c r="H236" s="1"/>
      <c r="I236" s="1"/>
      <c r="J236" s="1"/>
      <c r="K236" s="1"/>
      <c r="L236" s="1575"/>
      <c r="M236" s="1575"/>
      <c r="N236" s="1578"/>
    </row>
    <row r="237" spans="1:14">
      <c r="A237" s="2084"/>
      <c r="B237" s="1640"/>
      <c r="C237" s="132" t="s">
        <v>2334</v>
      </c>
      <c r="D237" s="133" t="s">
        <v>2333</v>
      </c>
      <c r="E237" s="2090"/>
      <c r="F237" s="57">
        <v>1</v>
      </c>
      <c r="G237" s="42"/>
      <c r="H237" s="1"/>
      <c r="I237" s="1"/>
      <c r="J237" s="1"/>
      <c r="K237" s="1"/>
      <c r="L237" s="1575"/>
      <c r="M237" s="1575"/>
      <c r="N237" s="1578"/>
    </row>
    <row r="238" spans="1:14">
      <c r="A238" s="2084"/>
      <c r="B238" s="1640"/>
      <c r="C238" s="132" t="s">
        <v>2336</v>
      </c>
      <c r="D238" s="133" t="s">
        <v>2335</v>
      </c>
      <c r="E238" s="2090"/>
      <c r="F238" s="57">
        <v>1</v>
      </c>
      <c r="G238" s="42"/>
      <c r="H238" s="1"/>
      <c r="I238" s="1"/>
      <c r="J238" s="1"/>
      <c r="K238" s="1"/>
      <c r="L238" s="1575"/>
      <c r="M238" s="1575"/>
      <c r="N238" s="1578"/>
    </row>
    <row r="239" spans="1:14">
      <c r="A239" s="2084"/>
      <c r="B239" s="1640"/>
      <c r="C239" s="132" t="s">
        <v>2338</v>
      </c>
      <c r="D239" s="133" t="s">
        <v>2337</v>
      </c>
      <c r="E239" s="2090"/>
      <c r="F239" s="57">
        <v>1</v>
      </c>
      <c r="G239" s="42"/>
      <c r="H239" s="1"/>
      <c r="I239" s="1"/>
      <c r="J239" s="1"/>
      <c r="K239" s="1"/>
      <c r="L239" s="1575"/>
      <c r="M239" s="1575"/>
      <c r="N239" s="1578"/>
    </row>
    <row r="240" spans="1:14">
      <c r="A240" s="2084"/>
      <c r="B240" s="1640"/>
      <c r="C240" s="132" t="s">
        <v>2340</v>
      </c>
      <c r="D240" s="133" t="s">
        <v>2339</v>
      </c>
      <c r="E240" s="2090"/>
      <c r="F240" s="57">
        <v>1</v>
      </c>
      <c r="G240" s="42"/>
      <c r="H240" s="1"/>
      <c r="I240" s="1"/>
      <c r="J240" s="1"/>
      <c r="K240" s="1"/>
      <c r="L240" s="1575"/>
      <c r="M240" s="1575"/>
      <c r="N240" s="1578"/>
    </row>
    <row r="241" spans="1:14">
      <c r="A241" s="2084"/>
      <c r="B241" s="1640"/>
      <c r="C241" s="132" t="s">
        <v>2342</v>
      </c>
      <c r="D241" s="133" t="s">
        <v>2341</v>
      </c>
      <c r="E241" s="2090"/>
      <c r="F241" s="57">
        <v>1</v>
      </c>
      <c r="G241" s="42"/>
      <c r="H241" s="1"/>
      <c r="I241" s="1"/>
      <c r="J241" s="1"/>
      <c r="K241" s="1"/>
      <c r="L241" s="1575"/>
      <c r="M241" s="1575"/>
      <c r="N241" s="1578"/>
    </row>
    <row r="242" spans="1:14">
      <c r="A242" s="2084"/>
      <c r="B242" s="1640"/>
      <c r="C242" s="132" t="s">
        <v>2344</v>
      </c>
      <c r="D242" s="133" t="s">
        <v>2343</v>
      </c>
      <c r="E242" s="2090"/>
      <c r="F242" s="57">
        <v>1</v>
      </c>
      <c r="G242" s="42"/>
      <c r="H242" s="1"/>
      <c r="I242" s="1"/>
      <c r="J242" s="1"/>
      <c r="K242" s="1"/>
      <c r="L242" s="1575"/>
      <c r="M242" s="1575"/>
      <c r="N242" s="1578"/>
    </row>
    <row r="243" spans="1:14">
      <c r="A243" s="2084"/>
      <c r="B243" s="1640"/>
      <c r="C243" s="132" t="s">
        <v>2346</v>
      </c>
      <c r="D243" s="133" t="s">
        <v>2345</v>
      </c>
      <c r="E243" s="2090"/>
      <c r="F243" s="57">
        <v>1</v>
      </c>
      <c r="G243" s="42"/>
      <c r="H243" s="1"/>
      <c r="I243" s="1"/>
      <c r="J243" s="1"/>
      <c r="K243" s="1"/>
      <c r="L243" s="1575"/>
      <c r="M243" s="1575"/>
      <c r="N243" s="1578"/>
    </row>
    <row r="244" spans="1:14">
      <c r="A244" s="2084"/>
      <c r="B244" s="1640"/>
      <c r="C244" s="132" t="s">
        <v>2348</v>
      </c>
      <c r="D244" s="133" t="s">
        <v>2347</v>
      </c>
      <c r="E244" s="2090"/>
      <c r="F244" s="57">
        <v>1</v>
      </c>
      <c r="G244" s="42"/>
      <c r="H244" s="1"/>
      <c r="I244" s="1"/>
      <c r="J244" s="1"/>
      <c r="K244" s="1"/>
      <c r="L244" s="1575"/>
      <c r="M244" s="1575"/>
      <c r="N244" s="1578"/>
    </row>
    <row r="245" spans="1:14">
      <c r="A245" s="2084"/>
      <c r="B245" s="1640"/>
      <c r="C245" s="132" t="s">
        <v>2350</v>
      </c>
      <c r="D245" s="133" t="s">
        <v>2349</v>
      </c>
      <c r="E245" s="2090"/>
      <c r="F245" s="57">
        <v>1</v>
      </c>
      <c r="G245" s="42"/>
      <c r="H245" s="1"/>
      <c r="I245" s="1"/>
      <c r="J245" s="1"/>
      <c r="K245" s="1"/>
      <c r="L245" s="1575"/>
      <c r="M245" s="1575"/>
      <c r="N245" s="1578"/>
    </row>
    <row r="246" spans="1:14">
      <c r="A246" s="2084"/>
      <c r="B246" s="1640"/>
      <c r="C246" s="132" t="s">
        <v>2352</v>
      </c>
      <c r="D246" s="133" t="s">
        <v>2351</v>
      </c>
      <c r="E246" s="2090"/>
      <c r="F246" s="57">
        <v>1</v>
      </c>
      <c r="G246" s="42"/>
      <c r="H246" s="1"/>
      <c r="I246" s="1"/>
      <c r="J246" s="1"/>
      <c r="K246" s="1"/>
      <c r="L246" s="1575"/>
      <c r="M246" s="1575"/>
      <c r="N246" s="1578"/>
    </row>
    <row r="247" spans="1:14">
      <c r="A247" s="2084"/>
      <c r="B247" s="1640"/>
      <c r="C247" s="132" t="s">
        <v>2354</v>
      </c>
      <c r="D247" s="133" t="s">
        <v>2353</v>
      </c>
      <c r="E247" s="2090"/>
      <c r="F247" s="57">
        <v>1</v>
      </c>
      <c r="G247" s="42"/>
      <c r="H247" s="1"/>
      <c r="I247" s="1"/>
      <c r="J247" s="1"/>
      <c r="K247" s="1"/>
      <c r="L247" s="1575"/>
      <c r="M247" s="1575"/>
      <c r="N247" s="1578"/>
    </row>
    <row r="248" spans="1:14">
      <c r="A248" s="2084"/>
      <c r="B248" s="1640"/>
      <c r="C248" s="132" t="s">
        <v>2356</v>
      </c>
      <c r="D248" s="133" t="s">
        <v>2355</v>
      </c>
      <c r="E248" s="2090"/>
      <c r="F248" s="57">
        <v>1</v>
      </c>
      <c r="G248" s="42"/>
      <c r="H248" s="1"/>
      <c r="I248" s="1"/>
      <c r="J248" s="1"/>
      <c r="K248" s="1"/>
      <c r="L248" s="1575"/>
      <c r="M248" s="1575"/>
      <c r="N248" s="1578"/>
    </row>
    <row r="249" spans="1:14">
      <c r="A249" s="2084"/>
      <c r="B249" s="1640"/>
      <c r="C249" s="132" t="s">
        <v>2358</v>
      </c>
      <c r="D249" s="133" t="s">
        <v>2357</v>
      </c>
      <c r="E249" s="2090"/>
      <c r="F249" s="57">
        <v>1</v>
      </c>
      <c r="G249" s="42"/>
      <c r="H249" s="1"/>
      <c r="I249" s="1"/>
      <c r="J249" s="1"/>
      <c r="K249" s="1"/>
      <c r="L249" s="1575"/>
      <c r="M249" s="1575"/>
      <c r="N249" s="1578"/>
    </row>
    <row r="250" spans="1:14">
      <c r="A250" s="2084"/>
      <c r="B250" s="1640"/>
      <c r="C250" s="132" t="s">
        <v>2360</v>
      </c>
      <c r="D250" s="133" t="s">
        <v>2359</v>
      </c>
      <c r="E250" s="2090"/>
      <c r="F250" s="57">
        <v>1</v>
      </c>
      <c r="G250" s="42"/>
      <c r="H250" s="1"/>
      <c r="I250" s="1"/>
      <c r="J250" s="1"/>
      <c r="K250" s="1"/>
      <c r="L250" s="1575"/>
      <c r="M250" s="1575"/>
      <c r="N250" s="1578"/>
    </row>
    <row r="251" spans="1:14">
      <c r="A251" s="2084"/>
      <c r="B251" s="1640"/>
      <c r="C251" s="132" t="s">
        <v>2362</v>
      </c>
      <c r="D251" s="133" t="s">
        <v>2361</v>
      </c>
      <c r="E251" s="2090"/>
      <c r="F251" s="57">
        <v>1</v>
      </c>
      <c r="G251" s="42"/>
      <c r="H251" s="1"/>
      <c r="I251" s="1"/>
      <c r="J251" s="1"/>
      <c r="K251" s="1"/>
      <c r="L251" s="1575"/>
      <c r="M251" s="1575"/>
      <c r="N251" s="1578"/>
    </row>
    <row r="252" spans="1:14">
      <c r="A252" s="2084"/>
      <c r="B252" s="1640"/>
      <c r="C252" s="132" t="s">
        <v>2364</v>
      </c>
      <c r="D252" s="133" t="s">
        <v>2363</v>
      </c>
      <c r="E252" s="2090"/>
      <c r="F252" s="57">
        <v>1</v>
      </c>
      <c r="G252" s="42"/>
      <c r="H252" s="1"/>
      <c r="I252" s="1"/>
      <c r="J252" s="1"/>
      <c r="K252" s="1"/>
      <c r="L252" s="1575"/>
      <c r="M252" s="1575"/>
      <c r="N252" s="1578"/>
    </row>
    <row r="253" spans="1:14">
      <c r="A253" s="2084"/>
      <c r="B253" s="1640"/>
      <c r="C253" s="132" t="s">
        <v>2366</v>
      </c>
      <c r="D253" s="133" t="s">
        <v>2365</v>
      </c>
      <c r="E253" s="2090"/>
      <c r="F253" s="57">
        <v>1</v>
      </c>
      <c r="G253" s="42"/>
      <c r="H253" s="1"/>
      <c r="I253" s="1"/>
      <c r="J253" s="1"/>
      <c r="K253" s="1"/>
      <c r="L253" s="1575"/>
      <c r="M253" s="1575"/>
      <c r="N253" s="1578"/>
    </row>
    <row r="254" spans="1:14">
      <c r="A254" s="2084"/>
      <c r="B254" s="1640"/>
      <c r="C254" s="132" t="s">
        <v>2368</v>
      </c>
      <c r="D254" s="133" t="s">
        <v>2367</v>
      </c>
      <c r="E254" s="2090"/>
      <c r="F254" s="57">
        <v>1</v>
      </c>
      <c r="G254" s="42"/>
      <c r="H254" s="1"/>
      <c r="I254" s="1"/>
      <c r="J254" s="1"/>
      <c r="K254" s="1"/>
      <c r="L254" s="1575"/>
      <c r="M254" s="1575"/>
      <c r="N254" s="1578"/>
    </row>
    <row r="255" spans="1:14">
      <c r="A255" s="2084"/>
      <c r="B255" s="1640"/>
      <c r="C255" s="132" t="s">
        <v>2370</v>
      </c>
      <c r="D255" s="133" t="s">
        <v>2369</v>
      </c>
      <c r="E255" s="2090"/>
      <c r="F255" s="57">
        <v>1</v>
      </c>
      <c r="G255" s="42"/>
      <c r="H255" s="1"/>
      <c r="I255" s="1"/>
      <c r="J255" s="1"/>
      <c r="K255" s="1"/>
      <c r="L255" s="1575"/>
      <c r="M255" s="1575"/>
      <c r="N255" s="1578"/>
    </row>
    <row r="256" spans="1:14">
      <c r="A256" s="2084"/>
      <c r="B256" s="1640"/>
      <c r="C256" s="132" t="s">
        <v>2372</v>
      </c>
      <c r="D256" s="133" t="s">
        <v>2371</v>
      </c>
      <c r="E256" s="2090"/>
      <c r="F256" s="57">
        <v>1</v>
      </c>
      <c r="G256" s="42"/>
      <c r="H256" s="1"/>
      <c r="I256" s="1"/>
      <c r="J256" s="1"/>
      <c r="K256" s="1"/>
      <c r="L256" s="1575"/>
      <c r="M256" s="1575"/>
      <c r="N256" s="1578"/>
    </row>
    <row r="257" spans="1:14">
      <c r="A257" s="2084"/>
      <c r="B257" s="1640"/>
      <c r="C257" s="132" t="s">
        <v>2374</v>
      </c>
      <c r="D257" s="133" t="s">
        <v>2373</v>
      </c>
      <c r="E257" s="2090"/>
      <c r="F257" s="57">
        <v>1</v>
      </c>
      <c r="G257" s="42"/>
      <c r="H257" s="1"/>
      <c r="I257" s="1"/>
      <c r="J257" s="1"/>
      <c r="K257" s="1"/>
      <c r="L257" s="1575"/>
      <c r="M257" s="1575"/>
      <c r="N257" s="1578"/>
    </row>
    <row r="258" spans="1:14">
      <c r="A258" s="2084"/>
      <c r="B258" s="1640"/>
      <c r="C258" s="132" t="s">
        <v>2376</v>
      </c>
      <c r="D258" s="133" t="s">
        <v>2375</v>
      </c>
      <c r="E258" s="2090"/>
      <c r="F258" s="57">
        <v>1</v>
      </c>
      <c r="G258" s="42"/>
      <c r="H258" s="1"/>
      <c r="I258" s="1"/>
      <c r="J258" s="1"/>
      <c r="K258" s="1"/>
      <c r="L258" s="1575"/>
      <c r="M258" s="1575"/>
      <c r="N258" s="1578"/>
    </row>
    <row r="259" spans="1:14">
      <c r="A259" s="2084"/>
      <c r="B259" s="1640"/>
      <c r="C259" s="132" t="s">
        <v>2378</v>
      </c>
      <c r="D259" s="133" t="s">
        <v>2377</v>
      </c>
      <c r="E259" s="2090"/>
      <c r="F259" s="57">
        <v>1</v>
      </c>
      <c r="G259" s="42"/>
      <c r="H259" s="1"/>
      <c r="I259" s="1"/>
      <c r="J259" s="1"/>
      <c r="K259" s="1"/>
      <c r="L259" s="1575"/>
      <c r="M259" s="1575"/>
      <c r="N259" s="1578"/>
    </row>
    <row r="260" spans="1:14">
      <c r="A260" s="2084"/>
      <c r="B260" s="1640"/>
      <c r="C260" s="132" t="s">
        <v>2380</v>
      </c>
      <c r="D260" s="133" t="s">
        <v>2379</v>
      </c>
      <c r="E260" s="2090"/>
      <c r="F260" s="57">
        <v>1</v>
      </c>
      <c r="G260" s="42"/>
      <c r="H260" s="1"/>
      <c r="I260" s="1"/>
      <c r="J260" s="1"/>
      <c r="K260" s="1"/>
      <c r="L260" s="1575"/>
      <c r="M260" s="1575"/>
      <c r="N260" s="1578"/>
    </row>
    <row r="261" spans="1:14">
      <c r="A261" s="2084"/>
      <c r="B261" s="1640"/>
      <c r="C261" s="132" t="s">
        <v>2382</v>
      </c>
      <c r="D261" s="133" t="s">
        <v>2381</v>
      </c>
      <c r="E261" s="2090"/>
      <c r="F261" s="57">
        <v>1</v>
      </c>
      <c r="G261" s="42"/>
      <c r="H261" s="1"/>
      <c r="I261" s="1"/>
      <c r="J261" s="1"/>
      <c r="K261" s="1"/>
      <c r="L261" s="1575"/>
      <c r="M261" s="1575"/>
      <c r="N261" s="1578"/>
    </row>
    <row r="262" spans="1:14">
      <c r="A262" s="2084"/>
      <c r="B262" s="1640"/>
      <c r="C262" s="132" t="s">
        <v>2384</v>
      </c>
      <c r="D262" s="133" t="s">
        <v>2383</v>
      </c>
      <c r="E262" s="2090"/>
      <c r="F262" s="57">
        <v>1</v>
      </c>
      <c r="G262" s="42"/>
      <c r="H262" s="1"/>
      <c r="I262" s="1"/>
      <c r="J262" s="1"/>
      <c r="K262" s="1"/>
      <c r="L262" s="1575"/>
      <c r="M262" s="1575"/>
      <c r="N262" s="1578"/>
    </row>
    <row r="263" spans="1:14">
      <c r="A263" s="2084"/>
      <c r="B263" s="1640"/>
      <c r="C263" s="132" t="s">
        <v>2386</v>
      </c>
      <c r="D263" s="133" t="s">
        <v>2385</v>
      </c>
      <c r="E263" s="2090"/>
      <c r="F263" s="57">
        <v>1</v>
      </c>
      <c r="G263" s="42"/>
      <c r="H263" s="1"/>
      <c r="I263" s="1"/>
      <c r="J263" s="1"/>
      <c r="K263" s="1"/>
      <c r="L263" s="1575"/>
      <c r="M263" s="1575"/>
      <c r="N263" s="1578"/>
    </row>
    <row r="264" spans="1:14">
      <c r="A264" s="2084"/>
      <c r="B264" s="1640"/>
      <c r="C264" s="132" t="s">
        <v>2388</v>
      </c>
      <c r="D264" s="133" t="s">
        <v>2387</v>
      </c>
      <c r="E264" s="2090"/>
      <c r="F264" s="57">
        <v>1</v>
      </c>
      <c r="G264" s="42"/>
      <c r="H264" s="1"/>
      <c r="I264" s="1"/>
      <c r="J264" s="1"/>
      <c r="K264" s="1"/>
      <c r="L264" s="1575"/>
      <c r="M264" s="1575"/>
      <c r="N264" s="1578"/>
    </row>
    <row r="265" spans="1:14">
      <c r="A265" s="2084"/>
      <c r="B265" s="1640"/>
      <c r="C265" s="132" t="s">
        <v>2390</v>
      </c>
      <c r="D265" s="133" t="s">
        <v>2389</v>
      </c>
      <c r="E265" s="2090"/>
      <c r="F265" s="57">
        <v>1</v>
      </c>
      <c r="G265" s="42"/>
      <c r="H265" s="1"/>
      <c r="I265" s="1"/>
      <c r="J265" s="1"/>
      <c r="K265" s="1"/>
      <c r="L265" s="1575"/>
      <c r="M265" s="1575"/>
      <c r="N265" s="1578"/>
    </row>
    <row r="266" spans="1:14">
      <c r="A266" s="2084"/>
      <c r="B266" s="1640"/>
      <c r="C266" s="132" t="s">
        <v>2392</v>
      </c>
      <c r="D266" s="133" t="s">
        <v>2391</v>
      </c>
      <c r="E266" s="2090"/>
      <c r="F266" s="57">
        <v>1</v>
      </c>
      <c r="G266" s="42"/>
      <c r="H266" s="1"/>
      <c r="I266" s="1"/>
      <c r="J266" s="1"/>
      <c r="K266" s="1"/>
      <c r="L266" s="1575"/>
      <c r="M266" s="1575"/>
      <c r="N266" s="1578"/>
    </row>
    <row r="267" spans="1:14">
      <c r="A267" s="2084"/>
      <c r="B267" s="1640"/>
      <c r="C267" s="132" t="s">
        <v>2394</v>
      </c>
      <c r="D267" s="133" t="s">
        <v>2393</v>
      </c>
      <c r="E267" s="2090"/>
      <c r="F267" s="57">
        <v>1</v>
      </c>
      <c r="G267" s="42"/>
      <c r="H267" s="1"/>
      <c r="I267" s="1"/>
      <c r="J267" s="1"/>
      <c r="K267" s="1"/>
      <c r="L267" s="1575"/>
      <c r="M267" s="1575"/>
      <c r="N267" s="1578"/>
    </row>
    <row r="268" spans="1:14">
      <c r="A268" s="2084"/>
      <c r="B268" s="1640"/>
      <c r="C268" s="132" t="s">
        <v>2396</v>
      </c>
      <c r="D268" s="133" t="s">
        <v>2395</v>
      </c>
      <c r="E268" s="2090"/>
      <c r="F268" s="57">
        <v>1</v>
      </c>
      <c r="G268" s="42"/>
      <c r="H268" s="1"/>
      <c r="I268" s="1"/>
      <c r="J268" s="1"/>
      <c r="K268" s="1"/>
      <c r="L268" s="1575"/>
      <c r="M268" s="1575"/>
      <c r="N268" s="1578"/>
    </row>
    <row r="269" spans="1:14">
      <c r="A269" s="2084"/>
      <c r="B269" s="1640"/>
      <c r="C269" s="132" t="s">
        <v>2398</v>
      </c>
      <c r="D269" s="133" t="s">
        <v>2397</v>
      </c>
      <c r="E269" s="2090"/>
      <c r="F269" s="57">
        <v>1</v>
      </c>
      <c r="G269" s="42"/>
      <c r="H269" s="1"/>
      <c r="I269" s="1"/>
      <c r="J269" s="1"/>
      <c r="K269" s="1"/>
      <c r="L269" s="1575"/>
      <c r="M269" s="1575"/>
      <c r="N269" s="1578"/>
    </row>
    <row r="270" spans="1:14">
      <c r="A270" s="2084"/>
      <c r="B270" s="1640"/>
      <c r="C270" s="132" t="s">
        <v>2400</v>
      </c>
      <c r="D270" s="133" t="s">
        <v>2399</v>
      </c>
      <c r="E270" s="2090"/>
      <c r="F270" s="57">
        <v>1</v>
      </c>
      <c r="G270" s="42"/>
      <c r="H270" s="1"/>
      <c r="I270" s="1"/>
      <c r="J270" s="1"/>
      <c r="K270" s="1"/>
      <c r="L270" s="1575"/>
      <c r="M270" s="1575"/>
      <c r="N270" s="1578"/>
    </row>
    <row r="271" spans="1:14">
      <c r="A271" s="2084"/>
      <c r="B271" s="1640"/>
      <c r="C271" s="132" t="s">
        <v>2402</v>
      </c>
      <c r="D271" s="133" t="s">
        <v>2401</v>
      </c>
      <c r="E271" s="2090"/>
      <c r="F271" s="57">
        <v>1</v>
      </c>
      <c r="G271" s="42"/>
      <c r="H271" s="1"/>
      <c r="I271" s="1"/>
      <c r="J271" s="1"/>
      <c r="K271" s="1"/>
      <c r="L271" s="1575"/>
      <c r="M271" s="1575"/>
      <c r="N271" s="1578"/>
    </row>
    <row r="272" spans="1:14">
      <c r="A272" s="2084"/>
      <c r="B272" s="1640"/>
      <c r="C272" s="132" t="s">
        <v>2404</v>
      </c>
      <c r="D272" s="133" t="s">
        <v>2403</v>
      </c>
      <c r="E272" s="2090"/>
      <c r="F272" s="57">
        <v>1</v>
      </c>
      <c r="G272" s="42"/>
      <c r="H272" s="1"/>
      <c r="I272" s="1"/>
      <c r="J272" s="1"/>
      <c r="K272" s="1"/>
      <c r="L272" s="1575"/>
      <c r="M272" s="1575"/>
      <c r="N272" s="1578"/>
    </row>
    <row r="273" spans="1:14">
      <c r="A273" s="2084"/>
      <c r="B273" s="1640"/>
      <c r="C273" s="132" t="s">
        <v>2406</v>
      </c>
      <c r="D273" s="133" t="s">
        <v>2405</v>
      </c>
      <c r="E273" s="2090"/>
      <c r="F273" s="57">
        <v>1</v>
      </c>
      <c r="G273" s="42"/>
      <c r="H273" s="1"/>
      <c r="I273" s="1"/>
      <c r="J273" s="1"/>
      <c r="K273" s="1"/>
      <c r="L273" s="1575"/>
      <c r="M273" s="1575"/>
      <c r="N273" s="1578"/>
    </row>
    <row r="274" spans="1:14">
      <c r="A274" s="2084"/>
      <c r="B274" s="1640"/>
      <c r="C274" s="132" t="s">
        <v>2408</v>
      </c>
      <c r="D274" s="133" t="s">
        <v>2407</v>
      </c>
      <c r="E274" s="2090"/>
      <c r="F274" s="57">
        <v>1</v>
      </c>
      <c r="G274" s="42"/>
      <c r="H274" s="1"/>
      <c r="I274" s="1"/>
      <c r="J274" s="1"/>
      <c r="K274" s="1"/>
      <c r="L274" s="1575"/>
      <c r="M274" s="1575"/>
      <c r="N274" s="1578"/>
    </row>
    <row r="275" spans="1:14">
      <c r="A275" s="2084"/>
      <c r="B275" s="1640"/>
      <c r="C275" s="132" t="s">
        <v>2410</v>
      </c>
      <c r="D275" s="133" t="s">
        <v>2409</v>
      </c>
      <c r="E275" s="2090"/>
      <c r="F275" s="57">
        <v>1</v>
      </c>
      <c r="G275" s="42"/>
      <c r="H275" s="1"/>
      <c r="I275" s="1"/>
      <c r="J275" s="1"/>
      <c r="K275" s="1"/>
      <c r="L275" s="1575"/>
      <c r="M275" s="1575"/>
      <c r="N275" s="1578"/>
    </row>
    <row r="276" spans="1:14">
      <c r="A276" s="2084"/>
      <c r="B276" s="1640"/>
      <c r="C276" s="132" t="s">
        <v>2412</v>
      </c>
      <c r="D276" s="133" t="s">
        <v>2411</v>
      </c>
      <c r="E276" s="2090"/>
      <c r="F276" s="57">
        <v>1</v>
      </c>
      <c r="G276" s="42"/>
      <c r="H276" s="1"/>
      <c r="I276" s="1"/>
      <c r="J276" s="1"/>
      <c r="K276" s="1"/>
      <c r="L276" s="1575"/>
      <c r="M276" s="1575"/>
      <c r="N276" s="1578"/>
    </row>
    <row r="277" spans="1:14">
      <c r="A277" s="2084"/>
      <c r="B277" s="1640"/>
      <c r="C277" s="132" t="s">
        <v>2414</v>
      </c>
      <c r="D277" s="133" t="s">
        <v>2413</v>
      </c>
      <c r="E277" s="2090"/>
      <c r="F277" s="57">
        <v>1</v>
      </c>
      <c r="G277" s="42"/>
      <c r="H277" s="1"/>
      <c r="I277" s="1"/>
      <c r="J277" s="1"/>
      <c r="K277" s="1"/>
      <c r="L277" s="1575"/>
      <c r="M277" s="1575"/>
      <c r="N277" s="1578"/>
    </row>
    <row r="278" spans="1:14">
      <c r="A278" s="2084"/>
      <c r="B278" s="1640"/>
      <c r="C278" s="132" t="s">
        <v>2416</v>
      </c>
      <c r="D278" s="133" t="s">
        <v>2415</v>
      </c>
      <c r="E278" s="2090"/>
      <c r="F278" s="57">
        <v>1</v>
      </c>
      <c r="G278" s="42"/>
      <c r="H278" s="1"/>
      <c r="I278" s="1"/>
      <c r="J278" s="1"/>
      <c r="K278" s="1"/>
      <c r="L278" s="1575"/>
      <c r="M278" s="1575"/>
      <c r="N278" s="1578"/>
    </row>
    <row r="279" spans="1:14">
      <c r="A279" s="2084"/>
      <c r="B279" s="1640"/>
      <c r="C279" s="132" t="s">
        <v>2418</v>
      </c>
      <c r="D279" s="133" t="s">
        <v>2417</v>
      </c>
      <c r="E279" s="2090"/>
      <c r="F279" s="57">
        <v>1</v>
      </c>
      <c r="G279" s="42"/>
      <c r="H279" s="1"/>
      <c r="I279" s="1"/>
      <c r="J279" s="1"/>
      <c r="K279" s="1"/>
      <c r="L279" s="1575"/>
      <c r="M279" s="1575"/>
      <c r="N279" s="1578"/>
    </row>
    <row r="280" spans="1:14">
      <c r="A280" s="2084"/>
      <c r="B280" s="1640"/>
      <c r="C280" s="132" t="s">
        <v>2420</v>
      </c>
      <c r="D280" s="133" t="s">
        <v>2419</v>
      </c>
      <c r="E280" s="2090"/>
      <c r="F280" s="57">
        <v>1</v>
      </c>
      <c r="G280" s="42"/>
      <c r="H280" s="1"/>
      <c r="I280" s="1"/>
      <c r="J280" s="1"/>
      <c r="K280" s="1"/>
      <c r="L280" s="1575"/>
      <c r="M280" s="1575"/>
      <c r="N280" s="1578"/>
    </row>
    <row r="281" spans="1:14">
      <c r="A281" s="2084"/>
      <c r="B281" s="1640"/>
      <c r="C281" s="132" t="s">
        <v>2422</v>
      </c>
      <c r="D281" s="133" t="s">
        <v>2421</v>
      </c>
      <c r="E281" s="2090"/>
      <c r="F281" s="57">
        <v>1</v>
      </c>
      <c r="G281" s="42"/>
      <c r="H281" s="1"/>
      <c r="I281" s="1"/>
      <c r="J281" s="1"/>
      <c r="K281" s="1"/>
      <c r="L281" s="1575"/>
      <c r="M281" s="1575"/>
      <c r="N281" s="1578"/>
    </row>
    <row r="282" spans="1:14">
      <c r="A282" s="2084"/>
      <c r="B282" s="1640"/>
      <c r="C282" s="132" t="s">
        <v>2424</v>
      </c>
      <c r="D282" s="133" t="s">
        <v>2423</v>
      </c>
      <c r="E282" s="2090"/>
      <c r="F282" s="57">
        <v>1</v>
      </c>
      <c r="G282" s="42"/>
      <c r="H282" s="1"/>
      <c r="I282" s="1"/>
      <c r="J282" s="1"/>
      <c r="K282" s="1"/>
      <c r="L282" s="1575"/>
      <c r="M282" s="1575"/>
      <c r="N282" s="1578"/>
    </row>
    <row r="283" spans="1:14">
      <c r="A283" s="2084"/>
      <c r="B283" s="1640"/>
      <c r="C283" s="132" t="s">
        <v>2426</v>
      </c>
      <c r="D283" s="133" t="s">
        <v>2425</v>
      </c>
      <c r="E283" s="2090"/>
      <c r="F283" s="57">
        <v>1</v>
      </c>
      <c r="G283" s="42"/>
      <c r="H283" s="1"/>
      <c r="I283" s="1"/>
      <c r="J283" s="1"/>
      <c r="K283" s="1"/>
      <c r="L283" s="1575"/>
      <c r="M283" s="1575"/>
      <c r="N283" s="1578"/>
    </row>
    <row r="284" spans="1:14">
      <c r="A284" s="2084"/>
      <c r="B284" s="1640"/>
      <c r="C284" s="132" t="s">
        <v>2428</v>
      </c>
      <c r="D284" s="133" t="s">
        <v>2427</v>
      </c>
      <c r="E284" s="2090"/>
      <c r="F284" s="57">
        <v>1</v>
      </c>
      <c r="G284" s="42"/>
      <c r="H284" s="1"/>
      <c r="I284" s="1"/>
      <c r="J284" s="1"/>
      <c r="K284" s="1"/>
      <c r="L284" s="1575"/>
      <c r="M284" s="1575"/>
      <c r="N284" s="1578"/>
    </row>
    <row r="285" spans="1:14">
      <c r="A285" s="2084"/>
      <c r="B285" s="1640"/>
      <c r="C285" s="132" t="s">
        <v>2430</v>
      </c>
      <c r="D285" s="133" t="s">
        <v>2429</v>
      </c>
      <c r="E285" s="2090"/>
      <c r="F285" s="57">
        <v>1</v>
      </c>
      <c r="G285" s="42"/>
      <c r="H285" s="1"/>
      <c r="I285" s="1"/>
      <c r="J285" s="1"/>
      <c r="K285" s="1"/>
      <c r="L285" s="1575"/>
      <c r="M285" s="1575"/>
      <c r="N285" s="1578"/>
    </row>
    <row r="286" spans="1:14">
      <c r="A286" s="2084"/>
      <c r="B286" s="1640"/>
      <c r="C286" s="132" t="s">
        <v>2432</v>
      </c>
      <c r="D286" s="133" t="s">
        <v>2431</v>
      </c>
      <c r="E286" s="2090"/>
      <c r="F286" s="57">
        <v>1</v>
      </c>
      <c r="G286" s="42"/>
      <c r="H286" s="1"/>
      <c r="I286" s="1"/>
      <c r="J286" s="1"/>
      <c r="K286" s="1"/>
      <c r="L286" s="1575"/>
      <c r="M286" s="1575"/>
      <c r="N286" s="1578"/>
    </row>
    <row r="287" spans="1:14">
      <c r="A287" s="2084"/>
      <c r="B287" s="1640"/>
      <c r="C287" s="132" t="s">
        <v>2434</v>
      </c>
      <c r="D287" s="133" t="s">
        <v>2433</v>
      </c>
      <c r="E287" s="2090"/>
      <c r="F287" s="57">
        <v>1</v>
      </c>
      <c r="G287" s="42"/>
      <c r="H287" s="1"/>
      <c r="I287" s="1"/>
      <c r="J287" s="1"/>
      <c r="K287" s="1"/>
      <c r="L287" s="1575"/>
      <c r="M287" s="1575"/>
      <c r="N287" s="1578"/>
    </row>
    <row r="288" spans="1:14">
      <c r="A288" s="2084"/>
      <c r="B288" s="1640"/>
      <c r="C288" s="132" t="s">
        <v>2436</v>
      </c>
      <c r="D288" s="133" t="s">
        <v>2435</v>
      </c>
      <c r="E288" s="2090"/>
      <c r="F288" s="57">
        <v>1</v>
      </c>
      <c r="G288" s="42"/>
      <c r="H288" s="1"/>
      <c r="I288" s="1"/>
      <c r="J288" s="1"/>
      <c r="K288" s="1"/>
      <c r="L288" s="1575"/>
      <c r="M288" s="1575"/>
      <c r="N288" s="1578"/>
    </row>
    <row r="289" spans="1:14">
      <c r="A289" s="2084"/>
      <c r="B289" s="1640"/>
      <c r="C289" s="132" t="s">
        <v>2438</v>
      </c>
      <c r="D289" s="133" t="s">
        <v>2437</v>
      </c>
      <c r="E289" s="2090"/>
      <c r="F289" s="57">
        <v>1</v>
      </c>
      <c r="G289" s="42"/>
      <c r="H289" s="1"/>
      <c r="I289" s="1"/>
      <c r="J289" s="1"/>
      <c r="K289" s="1"/>
      <c r="L289" s="1575"/>
      <c r="M289" s="1575"/>
      <c r="N289" s="1578"/>
    </row>
    <row r="290" spans="1:14">
      <c r="A290" s="2084"/>
      <c r="B290" s="1640"/>
      <c r="C290" s="132" t="s">
        <v>2440</v>
      </c>
      <c r="D290" s="133" t="s">
        <v>2439</v>
      </c>
      <c r="E290" s="2090"/>
      <c r="F290" s="57">
        <v>1</v>
      </c>
      <c r="G290" s="42"/>
      <c r="H290" s="1"/>
      <c r="I290" s="1"/>
      <c r="J290" s="1"/>
      <c r="K290" s="1"/>
      <c r="L290" s="1575"/>
      <c r="M290" s="1575"/>
      <c r="N290" s="1578"/>
    </row>
    <row r="291" spans="1:14">
      <c r="A291" s="2084"/>
      <c r="B291" s="1640"/>
      <c r="C291" s="132" t="s">
        <v>2442</v>
      </c>
      <c r="D291" s="133" t="s">
        <v>2441</v>
      </c>
      <c r="E291" s="2090"/>
      <c r="F291" s="57">
        <v>1</v>
      </c>
      <c r="G291" s="42"/>
      <c r="H291" s="1"/>
      <c r="I291" s="1"/>
      <c r="J291" s="1"/>
      <c r="K291" s="1"/>
      <c r="L291" s="1575"/>
      <c r="M291" s="1575"/>
      <c r="N291" s="1578"/>
    </row>
    <row r="292" spans="1:14">
      <c r="A292" s="2084"/>
      <c r="B292" s="1640"/>
      <c r="C292" s="132" t="s">
        <v>2444</v>
      </c>
      <c r="D292" s="133" t="s">
        <v>2443</v>
      </c>
      <c r="E292" s="2090"/>
      <c r="F292" s="57">
        <v>1</v>
      </c>
      <c r="G292" s="42"/>
      <c r="H292" s="1"/>
      <c r="I292" s="1"/>
      <c r="J292" s="1"/>
      <c r="K292" s="1"/>
      <c r="L292" s="1575"/>
      <c r="M292" s="1575"/>
      <c r="N292" s="1578"/>
    </row>
    <row r="293" spans="1:14">
      <c r="A293" s="2084"/>
      <c r="B293" s="1640"/>
      <c r="C293" s="132" t="s">
        <v>2446</v>
      </c>
      <c r="D293" s="133" t="s">
        <v>2445</v>
      </c>
      <c r="E293" s="2090"/>
      <c r="F293" s="57">
        <v>1</v>
      </c>
      <c r="G293" s="42"/>
      <c r="H293" s="1"/>
      <c r="I293" s="1"/>
      <c r="J293" s="1"/>
      <c r="K293" s="1"/>
      <c r="L293" s="1575"/>
      <c r="M293" s="1575"/>
      <c r="N293" s="1578"/>
    </row>
    <row r="294" spans="1:14">
      <c r="A294" s="2084"/>
      <c r="B294" s="1640"/>
      <c r="C294" s="132" t="s">
        <v>2448</v>
      </c>
      <c r="D294" s="133" t="s">
        <v>2447</v>
      </c>
      <c r="E294" s="2090"/>
      <c r="F294" s="57">
        <v>1</v>
      </c>
      <c r="G294" s="42"/>
      <c r="H294" s="1"/>
      <c r="I294" s="1"/>
      <c r="J294" s="1"/>
      <c r="K294" s="1"/>
      <c r="L294" s="1575"/>
      <c r="M294" s="1575"/>
      <c r="N294" s="1578"/>
    </row>
    <row r="295" spans="1:14">
      <c r="A295" s="2084"/>
      <c r="B295" s="1640"/>
      <c r="C295" s="132" t="s">
        <v>2450</v>
      </c>
      <c r="D295" s="133" t="s">
        <v>2449</v>
      </c>
      <c r="E295" s="2090"/>
      <c r="F295" s="57">
        <v>1</v>
      </c>
      <c r="G295" s="42"/>
      <c r="H295" s="1"/>
      <c r="I295" s="1"/>
      <c r="J295" s="1"/>
      <c r="K295" s="1"/>
      <c r="L295" s="1575"/>
      <c r="M295" s="1575"/>
      <c r="N295" s="1578"/>
    </row>
    <row r="296" spans="1:14">
      <c r="A296" s="2084"/>
      <c r="B296" s="1640"/>
      <c r="C296" s="132" t="s">
        <v>2452</v>
      </c>
      <c r="D296" s="133" t="s">
        <v>2451</v>
      </c>
      <c r="E296" s="2090"/>
      <c r="F296" s="57">
        <v>1</v>
      </c>
      <c r="G296" s="42"/>
      <c r="H296" s="1"/>
      <c r="I296" s="1"/>
      <c r="J296" s="1"/>
      <c r="K296" s="1"/>
      <c r="L296" s="1575"/>
      <c r="M296" s="1575"/>
      <c r="N296" s="1578"/>
    </row>
    <row r="297" spans="1:14">
      <c r="A297" s="2084"/>
      <c r="B297" s="1640"/>
      <c r="C297" s="132" t="s">
        <v>2454</v>
      </c>
      <c r="D297" s="133" t="s">
        <v>2453</v>
      </c>
      <c r="E297" s="2090"/>
      <c r="F297" s="57">
        <v>1</v>
      </c>
      <c r="G297" s="42"/>
      <c r="H297" s="1"/>
      <c r="I297" s="1"/>
      <c r="J297" s="1"/>
      <c r="K297" s="1"/>
      <c r="L297" s="1575"/>
      <c r="M297" s="1575"/>
      <c r="N297" s="1578"/>
    </row>
    <row r="298" spans="1:14">
      <c r="A298" s="2084"/>
      <c r="B298" s="1640"/>
      <c r="C298" s="132" t="s">
        <v>2456</v>
      </c>
      <c r="D298" s="133" t="s">
        <v>2455</v>
      </c>
      <c r="E298" s="2090"/>
      <c r="F298" s="57">
        <v>1</v>
      </c>
      <c r="G298" s="42"/>
      <c r="H298" s="1"/>
      <c r="I298" s="1"/>
      <c r="J298" s="1"/>
      <c r="K298" s="1"/>
      <c r="L298" s="1575"/>
      <c r="M298" s="1575"/>
      <c r="N298" s="1578"/>
    </row>
    <row r="299" spans="1:14">
      <c r="A299" s="2084"/>
      <c r="B299" s="1640"/>
      <c r="C299" s="132" t="s">
        <v>2458</v>
      </c>
      <c r="D299" s="133" t="s">
        <v>2457</v>
      </c>
      <c r="E299" s="2090"/>
      <c r="F299" s="57">
        <v>1</v>
      </c>
      <c r="G299" s="42"/>
      <c r="H299" s="1"/>
      <c r="I299" s="1"/>
      <c r="J299" s="1"/>
      <c r="K299" s="1"/>
      <c r="L299" s="1575"/>
      <c r="M299" s="1575"/>
      <c r="N299" s="1578"/>
    </row>
    <row r="300" spans="1:14">
      <c r="A300" s="2084"/>
      <c r="B300" s="1640"/>
      <c r="C300" s="132" t="s">
        <v>2460</v>
      </c>
      <c r="D300" s="133" t="s">
        <v>2459</v>
      </c>
      <c r="E300" s="2090"/>
      <c r="F300" s="57">
        <v>1</v>
      </c>
      <c r="G300" s="42"/>
      <c r="H300" s="1"/>
      <c r="I300" s="1"/>
      <c r="J300" s="1"/>
      <c r="K300" s="1"/>
      <c r="L300" s="1575"/>
      <c r="M300" s="1575"/>
      <c r="N300" s="1578"/>
    </row>
    <row r="301" spans="1:14">
      <c r="A301" s="2084"/>
      <c r="B301" s="1640"/>
      <c r="C301" s="132" t="s">
        <v>2462</v>
      </c>
      <c r="D301" s="133" t="s">
        <v>2461</v>
      </c>
      <c r="E301" s="2090"/>
      <c r="F301" s="57">
        <v>1</v>
      </c>
      <c r="G301" s="42"/>
      <c r="H301" s="1"/>
      <c r="I301" s="1"/>
      <c r="J301" s="1"/>
      <c r="K301" s="1"/>
      <c r="L301" s="1575"/>
      <c r="M301" s="1575"/>
      <c r="N301" s="1578"/>
    </row>
    <row r="302" spans="1:14">
      <c r="A302" s="2084"/>
      <c r="B302" s="1640"/>
      <c r="C302" s="132" t="s">
        <v>2464</v>
      </c>
      <c r="D302" s="133" t="s">
        <v>2463</v>
      </c>
      <c r="E302" s="2090"/>
      <c r="F302" s="57">
        <v>1</v>
      </c>
      <c r="G302" s="42"/>
      <c r="H302" s="1"/>
      <c r="I302" s="1"/>
      <c r="J302" s="1"/>
      <c r="K302" s="1"/>
      <c r="L302" s="1575"/>
      <c r="M302" s="1575"/>
      <c r="N302" s="1578"/>
    </row>
    <row r="303" spans="1:14">
      <c r="A303" s="2084"/>
      <c r="B303" s="1640"/>
      <c r="C303" s="132" t="s">
        <v>2466</v>
      </c>
      <c r="D303" s="133" t="s">
        <v>2465</v>
      </c>
      <c r="E303" s="2090"/>
      <c r="F303" s="57">
        <v>1</v>
      </c>
      <c r="G303" s="42"/>
      <c r="H303" s="1"/>
      <c r="I303" s="1"/>
      <c r="J303" s="1"/>
      <c r="K303" s="1"/>
      <c r="L303" s="1575"/>
      <c r="M303" s="1575"/>
      <c r="N303" s="1578"/>
    </row>
    <row r="304" spans="1:14">
      <c r="A304" s="2084"/>
      <c r="B304" s="1640"/>
      <c r="C304" s="132" t="s">
        <v>2468</v>
      </c>
      <c r="D304" s="133" t="s">
        <v>2467</v>
      </c>
      <c r="E304" s="2090"/>
      <c r="F304" s="57">
        <v>1</v>
      </c>
      <c r="G304" s="42"/>
      <c r="H304" s="1"/>
      <c r="I304" s="1"/>
      <c r="J304" s="1"/>
      <c r="K304" s="1"/>
      <c r="L304" s="1575"/>
      <c r="M304" s="1575"/>
      <c r="N304" s="1578"/>
    </row>
    <row r="305" spans="1:14">
      <c r="A305" s="2084"/>
      <c r="B305" s="1640"/>
      <c r="C305" s="132" t="s">
        <v>2470</v>
      </c>
      <c r="D305" s="133" t="s">
        <v>2469</v>
      </c>
      <c r="E305" s="2090"/>
      <c r="F305" s="57">
        <v>1</v>
      </c>
      <c r="G305" s="42"/>
      <c r="H305" s="1"/>
      <c r="I305" s="1"/>
      <c r="J305" s="1"/>
      <c r="K305" s="1"/>
      <c r="L305" s="1575"/>
      <c r="M305" s="1575"/>
      <c r="N305" s="1578"/>
    </row>
    <row r="306" spans="1:14">
      <c r="A306" s="2084"/>
      <c r="B306" s="1640"/>
      <c r="C306" s="132" t="s">
        <v>2472</v>
      </c>
      <c r="D306" s="133" t="s">
        <v>2471</v>
      </c>
      <c r="E306" s="2090"/>
      <c r="F306" s="57">
        <v>1</v>
      </c>
      <c r="G306" s="42"/>
      <c r="H306" s="1"/>
      <c r="I306" s="1"/>
      <c r="J306" s="1"/>
      <c r="K306" s="1"/>
      <c r="L306" s="1575"/>
      <c r="M306" s="1575"/>
      <c r="N306" s="1578"/>
    </row>
    <row r="307" spans="1:14">
      <c r="A307" s="2084"/>
      <c r="B307" s="1640"/>
      <c r="C307" s="132" t="s">
        <v>2474</v>
      </c>
      <c r="D307" s="133" t="s">
        <v>2473</v>
      </c>
      <c r="E307" s="2090"/>
      <c r="F307" s="57">
        <v>1</v>
      </c>
      <c r="G307" s="42"/>
      <c r="H307" s="1"/>
      <c r="I307" s="1"/>
      <c r="J307" s="1"/>
      <c r="K307" s="1"/>
      <c r="L307" s="1575"/>
      <c r="M307" s="1575"/>
      <c r="N307" s="1578"/>
    </row>
    <row r="308" spans="1:14">
      <c r="A308" s="2084"/>
      <c r="B308" s="1640"/>
      <c r="C308" s="132" t="s">
        <v>2476</v>
      </c>
      <c r="D308" s="133" t="s">
        <v>2475</v>
      </c>
      <c r="E308" s="2090"/>
      <c r="F308" s="57">
        <v>1</v>
      </c>
      <c r="G308" s="42"/>
      <c r="H308" s="1"/>
      <c r="I308" s="1"/>
      <c r="J308" s="1"/>
      <c r="K308" s="1"/>
      <c r="L308" s="1575"/>
      <c r="M308" s="1575"/>
      <c r="N308" s="1578"/>
    </row>
    <row r="309" spans="1:14">
      <c r="A309" s="2084"/>
      <c r="B309" s="1640"/>
      <c r="C309" s="132" t="s">
        <v>2478</v>
      </c>
      <c r="D309" s="133" t="s">
        <v>2477</v>
      </c>
      <c r="E309" s="2090"/>
      <c r="F309" s="57">
        <v>1</v>
      </c>
      <c r="G309" s="42"/>
      <c r="H309" s="1"/>
      <c r="I309" s="1"/>
      <c r="J309" s="1"/>
      <c r="K309" s="1"/>
      <c r="L309" s="1575"/>
      <c r="M309" s="1575"/>
      <c r="N309" s="1578"/>
    </row>
    <row r="310" spans="1:14">
      <c r="A310" s="2084"/>
      <c r="B310" s="1640"/>
      <c r="C310" s="132" t="s">
        <v>2480</v>
      </c>
      <c r="D310" s="133" t="s">
        <v>2479</v>
      </c>
      <c r="E310" s="2090"/>
      <c r="F310" s="57">
        <v>1</v>
      </c>
      <c r="G310" s="42"/>
      <c r="H310" s="1"/>
      <c r="I310" s="1"/>
      <c r="J310" s="1"/>
      <c r="K310" s="1"/>
      <c r="L310" s="1575"/>
      <c r="M310" s="1575"/>
      <c r="N310" s="1578"/>
    </row>
    <row r="311" spans="1:14">
      <c r="A311" s="2084"/>
      <c r="B311" s="1640"/>
      <c r="C311" s="132" t="s">
        <v>2482</v>
      </c>
      <c r="D311" s="133" t="s">
        <v>2481</v>
      </c>
      <c r="E311" s="2090"/>
      <c r="F311" s="57">
        <v>1</v>
      </c>
      <c r="G311" s="42"/>
      <c r="H311" s="1"/>
      <c r="I311" s="1"/>
      <c r="J311" s="1"/>
      <c r="K311" s="1"/>
      <c r="L311" s="1575"/>
      <c r="M311" s="1575"/>
      <c r="N311" s="1578"/>
    </row>
    <row r="312" spans="1:14">
      <c r="A312" s="2084"/>
      <c r="B312" s="1640"/>
      <c r="C312" s="132" t="s">
        <v>2484</v>
      </c>
      <c r="D312" s="133" t="s">
        <v>2483</v>
      </c>
      <c r="E312" s="2090"/>
      <c r="F312" s="57">
        <v>1</v>
      </c>
      <c r="G312" s="42"/>
      <c r="H312" s="1"/>
      <c r="I312" s="1"/>
      <c r="J312" s="1"/>
      <c r="K312" s="1"/>
      <c r="L312" s="1575"/>
      <c r="M312" s="1575"/>
      <c r="N312" s="1578"/>
    </row>
    <row r="313" spans="1:14">
      <c r="A313" s="2084"/>
      <c r="B313" s="1640"/>
      <c r="C313" s="132" t="s">
        <v>2486</v>
      </c>
      <c r="D313" s="133" t="s">
        <v>2485</v>
      </c>
      <c r="E313" s="2090"/>
      <c r="F313" s="57">
        <v>1</v>
      </c>
      <c r="G313" s="42"/>
      <c r="H313" s="1"/>
      <c r="I313" s="1"/>
      <c r="J313" s="1"/>
      <c r="K313" s="1"/>
      <c r="L313" s="1575"/>
      <c r="M313" s="1575"/>
      <c r="N313" s="1578"/>
    </row>
    <row r="314" spans="1:14">
      <c r="A314" s="2084"/>
      <c r="B314" s="1640"/>
      <c r="C314" s="132" t="s">
        <v>2488</v>
      </c>
      <c r="D314" s="133" t="s">
        <v>2487</v>
      </c>
      <c r="E314" s="2090"/>
      <c r="F314" s="57">
        <v>1</v>
      </c>
      <c r="G314" s="42"/>
      <c r="H314" s="1"/>
      <c r="I314" s="1"/>
      <c r="J314" s="1"/>
      <c r="K314" s="1"/>
      <c r="L314" s="1575"/>
      <c r="M314" s="1575"/>
      <c r="N314" s="1578"/>
    </row>
    <row r="315" spans="1:14">
      <c r="A315" s="2084"/>
      <c r="B315" s="1640"/>
      <c r="C315" s="132" t="s">
        <v>2490</v>
      </c>
      <c r="D315" s="133" t="s">
        <v>2489</v>
      </c>
      <c r="E315" s="2090"/>
      <c r="F315" s="57">
        <v>1</v>
      </c>
      <c r="G315" s="42"/>
      <c r="H315" s="1"/>
      <c r="I315" s="1"/>
      <c r="J315" s="1"/>
      <c r="K315" s="1"/>
      <c r="L315" s="1575"/>
      <c r="M315" s="1575"/>
      <c r="N315" s="1578"/>
    </row>
    <row r="316" spans="1:14">
      <c r="A316" s="2084"/>
      <c r="B316" s="1640"/>
      <c r="C316" s="132" t="s">
        <v>2492</v>
      </c>
      <c r="D316" s="133" t="s">
        <v>2491</v>
      </c>
      <c r="E316" s="2090"/>
      <c r="F316" s="57">
        <v>1</v>
      </c>
      <c r="G316" s="42"/>
      <c r="H316" s="1"/>
      <c r="I316" s="1"/>
      <c r="J316" s="1"/>
      <c r="K316" s="1"/>
      <c r="L316" s="1575"/>
      <c r="M316" s="1575"/>
      <c r="N316" s="1578"/>
    </row>
    <row r="317" spans="1:14">
      <c r="A317" s="2084"/>
      <c r="B317" s="1640"/>
      <c r="C317" s="132" t="s">
        <v>2494</v>
      </c>
      <c r="D317" s="133" t="s">
        <v>2493</v>
      </c>
      <c r="E317" s="2090"/>
      <c r="F317" s="57">
        <v>1</v>
      </c>
      <c r="G317" s="42"/>
      <c r="H317" s="1"/>
      <c r="I317" s="1"/>
      <c r="J317" s="1"/>
      <c r="K317" s="1"/>
      <c r="L317" s="1575"/>
      <c r="M317" s="1575"/>
      <c r="N317" s="1578"/>
    </row>
    <row r="318" spans="1:14">
      <c r="A318" s="2084"/>
      <c r="B318" s="1640"/>
      <c r="C318" s="132" t="s">
        <v>2496</v>
      </c>
      <c r="D318" s="133" t="s">
        <v>2495</v>
      </c>
      <c r="E318" s="2090"/>
      <c r="F318" s="57">
        <v>1</v>
      </c>
      <c r="G318" s="42"/>
      <c r="H318" s="1"/>
      <c r="I318" s="1"/>
      <c r="J318" s="1"/>
      <c r="K318" s="1"/>
      <c r="L318" s="1575"/>
      <c r="M318" s="1575"/>
      <c r="N318" s="1578"/>
    </row>
    <row r="319" spans="1:14">
      <c r="A319" s="2084"/>
      <c r="B319" s="1640"/>
      <c r="C319" s="132" t="s">
        <v>2498</v>
      </c>
      <c r="D319" s="133" t="s">
        <v>2497</v>
      </c>
      <c r="E319" s="2090"/>
      <c r="F319" s="57">
        <v>1</v>
      </c>
      <c r="G319" s="42"/>
      <c r="H319" s="1"/>
      <c r="I319" s="1"/>
      <c r="J319" s="1"/>
      <c r="K319" s="1"/>
      <c r="L319" s="1575"/>
      <c r="M319" s="1575"/>
      <c r="N319" s="1578"/>
    </row>
    <row r="320" spans="1:14">
      <c r="A320" s="2084"/>
      <c r="B320" s="1640"/>
      <c r="C320" s="132" t="s">
        <v>2500</v>
      </c>
      <c r="D320" s="133" t="s">
        <v>2499</v>
      </c>
      <c r="E320" s="2090"/>
      <c r="F320" s="57">
        <v>1</v>
      </c>
      <c r="G320" s="42"/>
      <c r="H320" s="1"/>
      <c r="I320" s="1"/>
      <c r="J320" s="1"/>
      <c r="K320" s="1"/>
      <c r="L320" s="1575"/>
      <c r="M320" s="1575"/>
      <c r="N320" s="1578"/>
    </row>
    <row r="321" spans="1:14">
      <c r="A321" s="2084"/>
      <c r="B321" s="1640"/>
      <c r="C321" s="132" t="s">
        <v>2502</v>
      </c>
      <c r="D321" s="133" t="s">
        <v>2501</v>
      </c>
      <c r="E321" s="2090"/>
      <c r="F321" s="57">
        <v>1</v>
      </c>
      <c r="G321" s="42"/>
      <c r="H321" s="1"/>
      <c r="I321" s="1"/>
      <c r="J321" s="1"/>
      <c r="K321" s="1"/>
      <c r="L321" s="1575"/>
      <c r="M321" s="1575"/>
      <c r="N321" s="1578"/>
    </row>
    <row r="322" spans="1:14">
      <c r="A322" s="2084"/>
      <c r="B322" s="1640"/>
      <c r="C322" s="132" t="s">
        <v>2504</v>
      </c>
      <c r="D322" s="133" t="s">
        <v>2503</v>
      </c>
      <c r="E322" s="2090"/>
      <c r="F322" s="57">
        <v>1</v>
      </c>
      <c r="G322" s="42"/>
      <c r="H322" s="1"/>
      <c r="I322" s="1"/>
      <c r="J322" s="1"/>
      <c r="K322" s="1"/>
      <c r="L322" s="1575"/>
      <c r="M322" s="1575"/>
      <c r="N322" s="1578"/>
    </row>
    <row r="323" spans="1:14">
      <c r="A323" s="2084"/>
      <c r="B323" s="1640"/>
      <c r="C323" s="132" t="s">
        <v>2506</v>
      </c>
      <c r="D323" s="133" t="s">
        <v>2505</v>
      </c>
      <c r="E323" s="2090"/>
      <c r="F323" s="57">
        <v>1</v>
      </c>
      <c r="G323" s="42"/>
      <c r="H323" s="1"/>
      <c r="I323" s="1"/>
      <c r="J323" s="1"/>
      <c r="K323" s="1"/>
      <c r="L323" s="1575"/>
      <c r="M323" s="1575"/>
      <c r="N323" s="1578"/>
    </row>
    <row r="324" spans="1:14">
      <c r="A324" s="2084"/>
      <c r="B324" s="1640"/>
      <c r="C324" s="132" t="s">
        <v>2508</v>
      </c>
      <c r="D324" s="133" t="s">
        <v>2507</v>
      </c>
      <c r="E324" s="2090"/>
      <c r="F324" s="57">
        <v>1</v>
      </c>
      <c r="G324" s="42"/>
      <c r="H324" s="1"/>
      <c r="I324" s="1"/>
      <c r="J324" s="1"/>
      <c r="K324" s="1"/>
      <c r="L324" s="1575"/>
      <c r="M324" s="1575"/>
      <c r="N324" s="1578"/>
    </row>
    <row r="325" spans="1:14">
      <c r="A325" s="2084"/>
      <c r="B325" s="1640"/>
      <c r="C325" s="132" t="s">
        <v>2510</v>
      </c>
      <c r="D325" s="133" t="s">
        <v>2509</v>
      </c>
      <c r="E325" s="2090"/>
      <c r="F325" s="57">
        <v>1</v>
      </c>
      <c r="G325" s="42"/>
      <c r="H325" s="1"/>
      <c r="I325" s="1"/>
      <c r="J325" s="1"/>
      <c r="K325" s="1"/>
      <c r="L325" s="1575"/>
      <c r="M325" s="1575"/>
      <c r="N325" s="1578"/>
    </row>
    <row r="326" spans="1:14" ht="15.75" thickBot="1">
      <c r="A326" s="2085"/>
      <c r="B326" s="1572"/>
      <c r="C326" s="135" t="s">
        <v>2512</v>
      </c>
      <c r="D326" s="136" t="s">
        <v>2511</v>
      </c>
      <c r="E326" s="2091"/>
      <c r="F326" s="76">
        <v>1</v>
      </c>
      <c r="G326" s="48"/>
      <c r="H326" s="7"/>
      <c r="I326" s="7"/>
      <c r="J326" s="7"/>
      <c r="K326" s="7"/>
      <c r="L326" s="1656"/>
      <c r="M326" s="1656"/>
      <c r="N326" s="1657"/>
    </row>
    <row r="327" spans="1:14" ht="16.5" customHeight="1" thickBot="1">
      <c r="A327" s="1192"/>
      <c r="B327" s="850"/>
      <c r="C327" s="1203"/>
      <c r="D327" s="1196"/>
      <c r="E327" s="1196"/>
      <c r="F327" s="455"/>
      <c r="G327" s="1026"/>
      <c r="H327" s="998"/>
      <c r="I327" s="998"/>
      <c r="J327" s="998"/>
      <c r="K327" s="998"/>
      <c r="L327" s="455"/>
      <c r="M327" s="455"/>
      <c r="N327" s="849"/>
    </row>
    <row r="328" spans="1:14">
      <c r="A328" s="1872" t="s">
        <v>8369</v>
      </c>
      <c r="B328" s="1639" t="s">
        <v>2513</v>
      </c>
      <c r="C328" s="139" t="s">
        <v>2515</v>
      </c>
      <c r="D328" s="140" t="s">
        <v>2514</v>
      </c>
      <c r="E328" s="2089" t="s">
        <v>7</v>
      </c>
      <c r="F328" s="443">
        <v>1</v>
      </c>
      <c r="G328" s="601"/>
      <c r="H328" s="63"/>
      <c r="I328" s="63"/>
      <c r="J328" s="63"/>
      <c r="K328" s="63"/>
      <c r="L328" s="1539"/>
      <c r="M328" s="1539"/>
      <c r="N328" s="1542"/>
    </row>
    <row r="329" spans="1:14">
      <c r="A329" s="2084"/>
      <c r="B329" s="1640"/>
      <c r="C329" s="132" t="s">
        <v>2517</v>
      </c>
      <c r="D329" s="133" t="s">
        <v>2516</v>
      </c>
      <c r="E329" s="2090"/>
      <c r="F329" s="57">
        <v>1</v>
      </c>
      <c r="G329" s="42"/>
      <c r="H329" s="1"/>
      <c r="I329" s="1"/>
      <c r="J329" s="1"/>
      <c r="K329" s="1"/>
      <c r="L329" s="1540"/>
      <c r="M329" s="1540"/>
      <c r="N329" s="1543"/>
    </row>
    <row r="330" spans="1:14">
      <c r="A330" s="2084"/>
      <c r="B330" s="1640"/>
      <c r="C330" s="132" t="s">
        <v>2519</v>
      </c>
      <c r="D330" s="133" t="s">
        <v>2518</v>
      </c>
      <c r="E330" s="2090"/>
      <c r="F330" s="57">
        <v>1</v>
      </c>
      <c r="G330" s="42"/>
      <c r="H330" s="1"/>
      <c r="I330" s="1"/>
      <c r="J330" s="1"/>
      <c r="K330" s="1"/>
      <c r="L330" s="1540"/>
      <c r="M330" s="1540"/>
      <c r="N330" s="1543"/>
    </row>
    <row r="331" spans="1:14">
      <c r="A331" s="2084"/>
      <c r="B331" s="1640"/>
      <c r="C331" s="132" t="s">
        <v>2521</v>
      </c>
      <c r="D331" s="133" t="s">
        <v>2520</v>
      </c>
      <c r="E331" s="2090"/>
      <c r="F331" s="57">
        <v>1</v>
      </c>
      <c r="G331" s="42"/>
      <c r="H331" s="1"/>
      <c r="I331" s="1"/>
      <c r="J331" s="1"/>
      <c r="K331" s="1"/>
      <c r="L331" s="1540"/>
      <c r="M331" s="1540"/>
      <c r="N331" s="1543"/>
    </row>
    <row r="332" spans="1:14">
      <c r="A332" s="2084"/>
      <c r="B332" s="1640"/>
      <c r="C332" s="132" t="s">
        <v>2523</v>
      </c>
      <c r="D332" s="133" t="s">
        <v>2522</v>
      </c>
      <c r="E332" s="2090"/>
      <c r="F332" s="57">
        <v>1</v>
      </c>
      <c r="G332" s="42"/>
      <c r="H332" s="1"/>
      <c r="I332" s="1"/>
      <c r="J332" s="1"/>
      <c r="K332" s="1"/>
      <c r="L332" s="1540"/>
      <c r="M332" s="1540"/>
      <c r="N332" s="1543"/>
    </row>
    <row r="333" spans="1:14">
      <c r="A333" s="2084"/>
      <c r="B333" s="1640"/>
      <c r="C333" s="132" t="s">
        <v>2525</v>
      </c>
      <c r="D333" s="133" t="s">
        <v>2524</v>
      </c>
      <c r="E333" s="2090"/>
      <c r="F333" s="57">
        <v>1</v>
      </c>
      <c r="G333" s="42"/>
      <c r="H333" s="1"/>
      <c r="I333" s="1"/>
      <c r="J333" s="1"/>
      <c r="K333" s="1"/>
      <c r="L333" s="1540"/>
      <c r="M333" s="1540"/>
      <c r="N333" s="1543"/>
    </row>
    <row r="334" spans="1:14">
      <c r="A334" s="2084"/>
      <c r="B334" s="1640"/>
      <c r="C334" s="132" t="s">
        <v>2527</v>
      </c>
      <c r="D334" s="133" t="s">
        <v>2526</v>
      </c>
      <c r="E334" s="2090"/>
      <c r="F334" s="57">
        <v>1</v>
      </c>
      <c r="G334" s="42"/>
      <c r="H334" s="1"/>
      <c r="I334" s="1"/>
      <c r="J334" s="1"/>
      <c r="K334" s="1"/>
      <c r="L334" s="1540"/>
      <c r="M334" s="1540"/>
      <c r="N334" s="1543"/>
    </row>
    <row r="335" spans="1:14">
      <c r="A335" s="2084"/>
      <c r="B335" s="1640"/>
      <c r="C335" s="132" t="s">
        <v>2529</v>
      </c>
      <c r="D335" s="133" t="s">
        <v>2528</v>
      </c>
      <c r="E335" s="2090"/>
      <c r="F335" s="57">
        <v>1</v>
      </c>
      <c r="G335" s="42"/>
      <c r="H335" s="1"/>
      <c r="I335" s="1"/>
      <c r="J335" s="1"/>
      <c r="K335" s="1"/>
      <c r="L335" s="1540"/>
      <c r="M335" s="1540"/>
      <c r="N335" s="1543"/>
    </row>
    <row r="336" spans="1:14">
      <c r="A336" s="2084"/>
      <c r="B336" s="1640"/>
      <c r="C336" s="132" t="s">
        <v>2531</v>
      </c>
      <c r="D336" s="133" t="s">
        <v>2530</v>
      </c>
      <c r="E336" s="2090"/>
      <c r="F336" s="57">
        <v>1</v>
      </c>
      <c r="G336" s="42"/>
      <c r="H336" s="1"/>
      <c r="I336" s="1"/>
      <c r="J336" s="1"/>
      <c r="K336" s="1"/>
      <c r="L336" s="1540"/>
      <c r="M336" s="1540"/>
      <c r="N336" s="1543"/>
    </row>
    <row r="337" spans="1:14">
      <c r="A337" s="2084"/>
      <c r="B337" s="1640"/>
      <c r="C337" s="132" t="s">
        <v>2533</v>
      </c>
      <c r="D337" s="133" t="s">
        <v>2532</v>
      </c>
      <c r="E337" s="2090"/>
      <c r="F337" s="57">
        <v>1</v>
      </c>
      <c r="G337" s="42"/>
      <c r="H337" s="1"/>
      <c r="I337" s="1"/>
      <c r="J337" s="1"/>
      <c r="K337" s="1"/>
      <c r="L337" s="1540"/>
      <c r="M337" s="1540"/>
      <c r="N337" s="1543"/>
    </row>
    <row r="338" spans="1:14">
      <c r="A338" s="2084"/>
      <c r="B338" s="1640"/>
      <c r="C338" s="132" t="s">
        <v>2535</v>
      </c>
      <c r="D338" s="133" t="s">
        <v>2534</v>
      </c>
      <c r="E338" s="2090"/>
      <c r="F338" s="57">
        <v>1</v>
      </c>
      <c r="G338" s="42"/>
      <c r="H338" s="1"/>
      <c r="I338" s="1"/>
      <c r="J338" s="1"/>
      <c r="K338" s="1"/>
      <c r="L338" s="1540"/>
      <c r="M338" s="1540"/>
      <c r="N338" s="1543"/>
    </row>
    <row r="339" spans="1:14">
      <c r="A339" s="2084"/>
      <c r="B339" s="1640"/>
      <c r="C339" s="132" t="s">
        <v>2537</v>
      </c>
      <c r="D339" s="133" t="s">
        <v>2536</v>
      </c>
      <c r="E339" s="2090"/>
      <c r="F339" s="57">
        <v>1</v>
      </c>
      <c r="G339" s="42"/>
      <c r="H339" s="1"/>
      <c r="I339" s="1"/>
      <c r="J339" s="1"/>
      <c r="K339" s="1"/>
      <c r="L339" s="1540"/>
      <c r="M339" s="1540"/>
      <c r="N339" s="1543"/>
    </row>
    <row r="340" spans="1:14">
      <c r="A340" s="2084"/>
      <c r="B340" s="1640"/>
      <c r="C340" s="132" t="s">
        <v>2539</v>
      </c>
      <c r="D340" s="133" t="s">
        <v>2538</v>
      </c>
      <c r="E340" s="2090"/>
      <c r="F340" s="57">
        <v>1</v>
      </c>
      <c r="G340" s="42"/>
      <c r="H340" s="1"/>
      <c r="I340" s="1"/>
      <c r="J340" s="1"/>
      <c r="K340" s="1"/>
      <c r="L340" s="1540"/>
      <c r="M340" s="1540"/>
      <c r="N340" s="1543"/>
    </row>
    <row r="341" spans="1:14">
      <c r="A341" s="2084"/>
      <c r="B341" s="1640"/>
      <c r="C341" s="132" t="s">
        <v>2541</v>
      </c>
      <c r="D341" s="133" t="s">
        <v>2540</v>
      </c>
      <c r="E341" s="2090"/>
      <c r="F341" s="57">
        <v>1</v>
      </c>
      <c r="G341" s="42"/>
      <c r="H341" s="1"/>
      <c r="I341" s="1"/>
      <c r="J341" s="1"/>
      <c r="K341" s="1"/>
      <c r="L341" s="1540"/>
      <c r="M341" s="1540"/>
      <c r="N341" s="1543"/>
    </row>
    <row r="342" spans="1:14">
      <c r="A342" s="2084"/>
      <c r="B342" s="1640"/>
      <c r="C342" s="132" t="s">
        <v>2543</v>
      </c>
      <c r="D342" s="133" t="s">
        <v>2542</v>
      </c>
      <c r="E342" s="2090"/>
      <c r="F342" s="57">
        <v>1</v>
      </c>
      <c r="G342" s="42"/>
      <c r="H342" s="1"/>
      <c r="I342" s="1"/>
      <c r="J342" s="1"/>
      <c r="K342" s="1"/>
      <c r="L342" s="1540"/>
      <c r="M342" s="1540"/>
      <c r="N342" s="1543"/>
    </row>
    <row r="343" spans="1:14">
      <c r="A343" s="2084"/>
      <c r="B343" s="1640"/>
      <c r="C343" s="132" t="s">
        <v>2545</v>
      </c>
      <c r="D343" s="133" t="s">
        <v>2544</v>
      </c>
      <c r="E343" s="2090"/>
      <c r="F343" s="57">
        <v>1</v>
      </c>
      <c r="G343" s="42"/>
      <c r="H343" s="1"/>
      <c r="I343" s="1"/>
      <c r="J343" s="1"/>
      <c r="K343" s="1"/>
      <c r="L343" s="1540"/>
      <c r="M343" s="1540"/>
      <c r="N343" s="1543"/>
    </row>
    <row r="344" spans="1:14">
      <c r="A344" s="2084"/>
      <c r="B344" s="1640"/>
      <c r="C344" s="132" t="s">
        <v>2547</v>
      </c>
      <c r="D344" s="133" t="s">
        <v>2546</v>
      </c>
      <c r="E344" s="2090"/>
      <c r="F344" s="57">
        <v>1</v>
      </c>
      <c r="G344" s="42"/>
      <c r="H344" s="1"/>
      <c r="I344" s="1"/>
      <c r="J344" s="1"/>
      <c r="K344" s="1"/>
      <c r="L344" s="1540"/>
      <c r="M344" s="1540"/>
      <c r="N344" s="1543"/>
    </row>
    <row r="345" spans="1:14">
      <c r="A345" s="2084"/>
      <c r="B345" s="1640"/>
      <c r="C345" s="132" t="s">
        <v>2549</v>
      </c>
      <c r="D345" s="133" t="s">
        <v>2548</v>
      </c>
      <c r="E345" s="2090"/>
      <c r="F345" s="57">
        <v>1</v>
      </c>
      <c r="G345" s="42"/>
      <c r="H345" s="1"/>
      <c r="I345" s="1"/>
      <c r="J345" s="1"/>
      <c r="K345" s="1"/>
      <c r="L345" s="1540"/>
      <c r="M345" s="1540"/>
      <c r="N345" s="1543"/>
    </row>
    <row r="346" spans="1:14">
      <c r="A346" s="2084"/>
      <c r="B346" s="1640"/>
      <c r="C346" s="132" t="s">
        <v>2551</v>
      </c>
      <c r="D346" s="133" t="s">
        <v>2550</v>
      </c>
      <c r="E346" s="2090"/>
      <c r="F346" s="57">
        <v>1</v>
      </c>
      <c r="G346" s="42"/>
      <c r="H346" s="1"/>
      <c r="I346" s="1"/>
      <c r="J346" s="1"/>
      <c r="K346" s="1"/>
      <c r="L346" s="1540"/>
      <c r="M346" s="1540"/>
      <c r="N346" s="1543"/>
    </row>
    <row r="347" spans="1:14" ht="15.75" thickBot="1">
      <c r="A347" s="2085"/>
      <c r="B347" s="1572"/>
      <c r="C347" s="135" t="s">
        <v>2553</v>
      </c>
      <c r="D347" s="136" t="s">
        <v>2552</v>
      </c>
      <c r="E347" s="2091"/>
      <c r="F347" s="76">
        <v>1</v>
      </c>
      <c r="G347" s="48"/>
      <c r="H347" s="7"/>
      <c r="I347" s="7"/>
      <c r="J347" s="7"/>
      <c r="K347" s="7"/>
      <c r="L347" s="1541"/>
      <c r="M347" s="1541"/>
      <c r="N347" s="1544"/>
    </row>
    <row r="348" spans="1:14" ht="16.5" customHeight="1" thickBot="1">
      <c r="A348" s="1192"/>
      <c r="B348" s="1216"/>
      <c r="C348" s="1203"/>
      <c r="D348" s="1196"/>
      <c r="E348" s="1196"/>
      <c r="F348" s="455"/>
      <c r="G348" s="1026"/>
      <c r="H348" s="998"/>
      <c r="I348" s="998"/>
      <c r="J348" s="998"/>
      <c r="K348" s="998"/>
      <c r="L348" s="998"/>
      <c r="M348" s="998"/>
      <c r="N348" s="1027"/>
    </row>
    <row r="349" spans="1:14">
      <c r="A349" s="1872" t="s">
        <v>8370</v>
      </c>
      <c r="B349" s="1217" t="s">
        <v>2554</v>
      </c>
      <c r="C349" s="139" t="s">
        <v>1008</v>
      </c>
      <c r="D349" s="140" t="s">
        <v>1007</v>
      </c>
      <c r="E349" s="2089" t="s">
        <v>7</v>
      </c>
      <c r="F349" s="131">
        <v>1</v>
      </c>
      <c r="G349" s="601"/>
      <c r="H349" s="63"/>
      <c r="I349" s="63"/>
      <c r="J349" s="63"/>
      <c r="K349" s="63"/>
      <c r="L349" s="1654"/>
      <c r="M349" s="1654"/>
      <c r="N349" s="1655"/>
    </row>
    <row r="350" spans="1:14" ht="21">
      <c r="A350" s="2084"/>
      <c r="B350" s="147" t="s">
        <v>2555</v>
      </c>
      <c r="C350" s="132" t="s">
        <v>1699</v>
      </c>
      <c r="D350" s="133" t="s">
        <v>1698</v>
      </c>
      <c r="E350" s="2090"/>
      <c r="F350" s="494">
        <v>1</v>
      </c>
      <c r="G350" s="42"/>
      <c r="H350" s="1"/>
      <c r="I350" s="1"/>
      <c r="J350" s="1"/>
      <c r="K350" s="1"/>
      <c r="L350" s="1575"/>
      <c r="M350" s="1575"/>
      <c r="N350" s="1578"/>
    </row>
    <row r="351" spans="1:14">
      <c r="A351" s="2084"/>
      <c r="B351" s="147" t="s">
        <v>2556</v>
      </c>
      <c r="C351" s="132" t="s">
        <v>2558</v>
      </c>
      <c r="D351" s="133" t="s">
        <v>2557</v>
      </c>
      <c r="E351" s="2090"/>
      <c r="F351" s="494">
        <v>1</v>
      </c>
      <c r="G351" s="42"/>
      <c r="H351" s="1"/>
      <c r="I351" s="1"/>
      <c r="J351" s="1"/>
      <c r="K351" s="1"/>
      <c r="L351" s="1575"/>
      <c r="M351" s="1575"/>
      <c r="N351" s="1578"/>
    </row>
    <row r="352" spans="1:14" ht="15.75" thickBot="1">
      <c r="A352" s="2085"/>
      <c r="B352" s="148" t="s">
        <v>361</v>
      </c>
      <c r="C352" s="135" t="s">
        <v>1246</v>
      </c>
      <c r="D352" s="136" t="s">
        <v>1245</v>
      </c>
      <c r="E352" s="2091"/>
      <c r="F352" s="450">
        <v>1</v>
      </c>
      <c r="G352" s="48"/>
      <c r="H352" s="7"/>
      <c r="I352" s="7"/>
      <c r="J352" s="7"/>
      <c r="K352" s="7"/>
      <c r="L352" s="1656"/>
      <c r="M352" s="1656"/>
      <c r="N352" s="1657"/>
    </row>
    <row r="355" spans="8:14" ht="15.75" thickBot="1">
      <c r="H355" s="35"/>
    </row>
    <row r="356" spans="8:14" ht="15.75" thickBot="1">
      <c r="K356" s="816" t="s">
        <v>8202</v>
      </c>
      <c r="L356" s="818"/>
      <c r="M356" s="818"/>
      <c r="N356" s="819"/>
    </row>
  </sheetData>
  <mergeCells count="72">
    <mergeCell ref="B79:B94"/>
    <mergeCell ref="A79:A94"/>
    <mergeCell ref="E3:E6"/>
    <mergeCell ref="E10:E14"/>
    <mergeCell ref="E16:E28"/>
    <mergeCell ref="E30:E42"/>
    <mergeCell ref="E44:E75"/>
    <mergeCell ref="E79:E94"/>
    <mergeCell ref="N349:N352"/>
    <mergeCell ref="M349:M352"/>
    <mergeCell ref="L349:L352"/>
    <mergeCell ref="B328:B347"/>
    <mergeCell ref="A328:A347"/>
    <mergeCell ref="A349:A352"/>
    <mergeCell ref="E328:E347"/>
    <mergeCell ref="L328:L347"/>
    <mergeCell ref="M328:M347"/>
    <mergeCell ref="N328:N347"/>
    <mergeCell ref="E349:E352"/>
    <mergeCell ref="L219:L326"/>
    <mergeCell ref="M219:M326"/>
    <mergeCell ref="N219:N326"/>
    <mergeCell ref="B219:B326"/>
    <mergeCell ref="A219:A326"/>
    <mergeCell ref="E219:E326"/>
    <mergeCell ref="L130:L217"/>
    <mergeCell ref="M130:M217"/>
    <mergeCell ref="N130:N217"/>
    <mergeCell ref="B130:B217"/>
    <mergeCell ref="A130:A217"/>
    <mergeCell ref="E130:E217"/>
    <mergeCell ref="L113:L128"/>
    <mergeCell ref="M113:M128"/>
    <mergeCell ref="N113:N128"/>
    <mergeCell ref="B113:B128"/>
    <mergeCell ref="A113:A128"/>
    <mergeCell ref="E113:E128"/>
    <mergeCell ref="L96:L111"/>
    <mergeCell ref="M96:M111"/>
    <mergeCell ref="N96:N111"/>
    <mergeCell ref="B96:B111"/>
    <mergeCell ref="A96:A111"/>
    <mergeCell ref="E96:E111"/>
    <mergeCell ref="L79:L94"/>
    <mergeCell ref="M79:M94"/>
    <mergeCell ref="N79:N94"/>
    <mergeCell ref="A3:A6"/>
    <mergeCell ref="M10:M14"/>
    <mergeCell ref="N10:N14"/>
    <mergeCell ref="L16:L28"/>
    <mergeCell ref="M16:M28"/>
    <mergeCell ref="N16:N28"/>
    <mergeCell ref="L10:L14"/>
    <mergeCell ref="A10:A14"/>
    <mergeCell ref="B10:B14"/>
    <mergeCell ref="B16:B28"/>
    <mergeCell ref="A16:A28"/>
    <mergeCell ref="M44:M75"/>
    <mergeCell ref="N44:N75"/>
    <mergeCell ref="L44:L75"/>
    <mergeCell ref="L3:L6"/>
    <mergeCell ref="M3:M6"/>
    <mergeCell ref="A2:N2"/>
    <mergeCell ref="N3:N6"/>
    <mergeCell ref="L30:L42"/>
    <mergeCell ref="M30:M42"/>
    <mergeCell ref="N30:N42"/>
    <mergeCell ref="B3:B6"/>
    <mergeCell ref="B30:B42"/>
    <mergeCell ref="A30:A42"/>
    <mergeCell ref="B44:B75"/>
    <mergeCell ref="A44:A75"/>
  </mergeCells>
  <phoneticPr fontId="21" type="noConversion"/>
  <pageMargins left="0.7" right="0.7" top="0.75" bottom="0.75" header="0.51180555555555496" footer="0.51180555555555496"/>
  <pageSetup paperSize="9" scale="45" firstPageNumber="0" fitToHeight="0" orientation="landscape" horizontalDpi="300" verticalDpi="300" r:id="rId1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5F26292-EEBC-46AD-9A57-F717EA84B96E}">
  <sheetPr>
    <pageSetUpPr fitToPage="1"/>
  </sheetPr>
  <dimension ref="A1:N107"/>
  <sheetViews>
    <sheetView topLeftCell="A70" workbookViewId="0">
      <selection activeCell="F1" sqref="F1"/>
    </sheetView>
  </sheetViews>
  <sheetFormatPr defaultRowHeight="15"/>
  <cols>
    <col min="1" max="1" width="8" customWidth="1"/>
    <col min="2" max="2" width="12.7109375" customWidth="1"/>
    <col min="3" max="3" width="73" customWidth="1"/>
    <col min="4" max="4" width="27.28515625" customWidth="1"/>
    <col min="5" max="5" width="14.28515625" customWidth="1"/>
    <col min="6" max="6" width="14" customWidth="1"/>
    <col min="7" max="7" width="18.7109375" customWidth="1"/>
    <col min="8" max="8" width="16.42578125" customWidth="1"/>
    <col min="9" max="9" width="20" customWidth="1"/>
    <col min="10" max="10" width="10.85546875" customWidth="1"/>
    <col min="11" max="11" width="22.42578125" customWidth="1"/>
    <col min="12" max="12" width="27" customWidth="1"/>
    <col min="13" max="13" width="16.42578125" customWidth="1"/>
    <col min="14" max="14" width="27.42578125" customWidth="1"/>
  </cols>
  <sheetData>
    <row r="1" spans="1:14" ht="50.25" customHeight="1" thickBot="1">
      <c r="A1" s="830" t="s">
        <v>8445</v>
      </c>
      <c r="B1" s="24" t="s">
        <v>586</v>
      </c>
      <c r="C1" s="24" t="s">
        <v>585</v>
      </c>
      <c r="D1" s="24" t="s">
        <v>0</v>
      </c>
      <c r="E1" s="24" t="s">
        <v>1</v>
      </c>
      <c r="F1" s="24" t="s">
        <v>8845</v>
      </c>
      <c r="G1" s="80" t="s">
        <v>362</v>
      </c>
      <c r="H1" s="24" t="s">
        <v>587</v>
      </c>
      <c r="I1" s="24" t="s">
        <v>588</v>
      </c>
      <c r="J1" s="24" t="s">
        <v>8763</v>
      </c>
      <c r="K1" s="24" t="s">
        <v>589</v>
      </c>
      <c r="L1" s="24" t="s">
        <v>590</v>
      </c>
      <c r="M1" s="24" t="s">
        <v>3</v>
      </c>
      <c r="N1" s="24" t="s">
        <v>591</v>
      </c>
    </row>
    <row r="2" spans="1:14" ht="15.75" thickBot="1">
      <c r="A2" s="2098" t="s">
        <v>8467</v>
      </c>
      <c r="B2" s="2099"/>
      <c r="C2" s="2099"/>
      <c r="D2" s="2099"/>
      <c r="E2" s="2099"/>
      <c r="F2" s="2099"/>
      <c r="G2" s="2099"/>
      <c r="H2" s="2099"/>
      <c r="I2" s="2099"/>
      <c r="J2" s="2099"/>
      <c r="K2" s="2099"/>
      <c r="L2" s="2099"/>
      <c r="M2" s="2099"/>
      <c r="N2" s="2100"/>
    </row>
    <row r="3" spans="1:14">
      <c r="A3" s="1679" t="s">
        <v>178</v>
      </c>
      <c r="B3" s="1639" t="s">
        <v>359</v>
      </c>
      <c r="C3" s="108" t="s">
        <v>1818</v>
      </c>
      <c r="D3" s="443" t="s">
        <v>1817</v>
      </c>
      <c r="E3" s="1618" t="s">
        <v>2</v>
      </c>
      <c r="F3" s="443">
        <v>1</v>
      </c>
      <c r="G3" s="63"/>
      <c r="H3" s="63"/>
      <c r="I3" s="63"/>
      <c r="J3" s="63"/>
      <c r="K3" s="63"/>
      <c r="L3" s="1654"/>
      <c r="M3" s="1654"/>
      <c r="N3" s="1655"/>
    </row>
    <row r="4" spans="1:14">
      <c r="A4" s="1559"/>
      <c r="B4" s="1640"/>
      <c r="C4" s="62" t="s">
        <v>1820</v>
      </c>
      <c r="D4" s="57" t="s">
        <v>1819</v>
      </c>
      <c r="E4" s="1547"/>
      <c r="F4" s="57">
        <v>1</v>
      </c>
      <c r="G4" s="1"/>
      <c r="H4" s="1"/>
      <c r="I4" s="1"/>
      <c r="J4" s="1"/>
      <c r="K4" s="1"/>
      <c r="L4" s="1575"/>
      <c r="M4" s="1575"/>
      <c r="N4" s="1578"/>
    </row>
    <row r="5" spans="1:14">
      <c r="A5" s="1559"/>
      <c r="B5" s="1640"/>
      <c r="C5" s="62" t="s">
        <v>1822</v>
      </c>
      <c r="D5" s="57" t="s">
        <v>1821</v>
      </c>
      <c r="E5" s="1547"/>
      <c r="F5" s="57">
        <v>1</v>
      </c>
      <c r="G5" s="1"/>
      <c r="H5" s="1"/>
      <c r="I5" s="1"/>
      <c r="J5" s="1"/>
      <c r="K5" s="1"/>
      <c r="L5" s="1575"/>
      <c r="M5" s="1575"/>
      <c r="N5" s="1578"/>
    </row>
    <row r="6" spans="1:14">
      <c r="A6" s="1559"/>
      <c r="B6" s="1640"/>
      <c r="C6" s="62" t="s">
        <v>1824</v>
      </c>
      <c r="D6" s="57" t="s">
        <v>1823</v>
      </c>
      <c r="E6" s="1547"/>
      <c r="F6" s="57">
        <v>1</v>
      </c>
      <c r="G6" s="1"/>
      <c r="H6" s="1"/>
      <c r="I6" s="1"/>
      <c r="J6" s="1"/>
      <c r="K6" s="1"/>
      <c r="L6" s="1575"/>
      <c r="M6" s="1575"/>
      <c r="N6" s="1578"/>
    </row>
    <row r="7" spans="1:14">
      <c r="A7" s="1559"/>
      <c r="B7" s="1640"/>
      <c r="C7" s="62" t="s">
        <v>1826</v>
      </c>
      <c r="D7" s="57" t="s">
        <v>1825</v>
      </c>
      <c r="E7" s="1547"/>
      <c r="F7" s="57">
        <v>1</v>
      </c>
      <c r="G7" s="1"/>
      <c r="H7" s="1"/>
      <c r="I7" s="1"/>
      <c r="J7" s="1"/>
      <c r="K7" s="1"/>
      <c r="L7" s="1575"/>
      <c r="M7" s="1575"/>
      <c r="N7" s="1578"/>
    </row>
    <row r="8" spans="1:14">
      <c r="A8" s="1559"/>
      <c r="B8" s="1640"/>
      <c r="C8" s="62" t="s">
        <v>1828</v>
      </c>
      <c r="D8" s="57" t="s">
        <v>1827</v>
      </c>
      <c r="E8" s="1547"/>
      <c r="F8" s="57">
        <v>1</v>
      </c>
      <c r="G8" s="1"/>
      <c r="H8" s="1"/>
      <c r="I8" s="1"/>
      <c r="J8" s="1"/>
      <c r="K8" s="1"/>
      <c r="L8" s="1575"/>
      <c r="M8" s="1575"/>
      <c r="N8" s="1578"/>
    </row>
    <row r="9" spans="1:14">
      <c r="A9" s="1559"/>
      <c r="B9" s="1640"/>
      <c r="C9" s="62" t="s">
        <v>1830</v>
      </c>
      <c r="D9" s="57" t="s">
        <v>1829</v>
      </c>
      <c r="E9" s="1547"/>
      <c r="F9" s="57">
        <v>1</v>
      </c>
      <c r="G9" s="1"/>
      <c r="H9" s="1"/>
      <c r="I9" s="1"/>
      <c r="J9" s="1"/>
      <c r="K9" s="1"/>
      <c r="L9" s="1575"/>
      <c r="M9" s="1575"/>
      <c r="N9" s="1578"/>
    </row>
    <row r="10" spans="1:14">
      <c r="A10" s="1559"/>
      <c r="B10" s="1640"/>
      <c r="C10" s="62" t="s">
        <v>1832</v>
      </c>
      <c r="D10" s="57" t="s">
        <v>1831</v>
      </c>
      <c r="E10" s="1547"/>
      <c r="F10" s="57">
        <v>1</v>
      </c>
      <c r="G10" s="1"/>
      <c r="H10" s="1"/>
      <c r="I10" s="1"/>
      <c r="J10" s="1"/>
      <c r="K10" s="1"/>
      <c r="L10" s="1575"/>
      <c r="M10" s="1575"/>
      <c r="N10" s="1578"/>
    </row>
    <row r="11" spans="1:14">
      <c r="A11" s="1559"/>
      <c r="B11" s="1640"/>
      <c r="C11" s="62" t="s">
        <v>1834</v>
      </c>
      <c r="D11" s="57" t="s">
        <v>1833</v>
      </c>
      <c r="E11" s="1547"/>
      <c r="F11" s="57">
        <v>1</v>
      </c>
      <c r="G11" s="1"/>
      <c r="H11" s="1"/>
      <c r="I11" s="1"/>
      <c r="J11" s="1"/>
      <c r="K11" s="1"/>
      <c r="L11" s="1575"/>
      <c r="M11" s="1575"/>
      <c r="N11" s="1578"/>
    </row>
    <row r="12" spans="1:14">
      <c r="A12" s="1559"/>
      <c r="B12" s="1640"/>
      <c r="C12" s="62" t="s">
        <v>1836</v>
      </c>
      <c r="D12" s="57" t="s">
        <v>1835</v>
      </c>
      <c r="E12" s="1547"/>
      <c r="F12" s="57">
        <v>1</v>
      </c>
      <c r="G12" s="1"/>
      <c r="H12" s="1"/>
      <c r="I12" s="1"/>
      <c r="J12" s="1"/>
      <c r="K12" s="1"/>
      <c r="L12" s="1575"/>
      <c r="M12" s="1575"/>
      <c r="N12" s="1578"/>
    </row>
    <row r="13" spans="1:14">
      <c r="A13" s="1559"/>
      <c r="B13" s="1640"/>
      <c r="C13" s="62" t="s">
        <v>1838</v>
      </c>
      <c r="D13" s="57" t="s">
        <v>1837</v>
      </c>
      <c r="E13" s="1547"/>
      <c r="F13" s="57">
        <v>1</v>
      </c>
      <c r="G13" s="1"/>
      <c r="H13" s="1"/>
      <c r="I13" s="1"/>
      <c r="J13" s="1"/>
      <c r="K13" s="1"/>
      <c r="L13" s="1575"/>
      <c r="M13" s="1575"/>
      <c r="N13" s="1578"/>
    </row>
    <row r="14" spans="1:14">
      <c r="A14" s="1559"/>
      <c r="B14" s="1640"/>
      <c r="C14" s="62" t="s">
        <v>1840</v>
      </c>
      <c r="D14" s="57" t="s">
        <v>1839</v>
      </c>
      <c r="E14" s="1547"/>
      <c r="F14" s="57">
        <v>1</v>
      </c>
      <c r="G14" s="1"/>
      <c r="H14" s="1"/>
      <c r="I14" s="1"/>
      <c r="J14" s="1"/>
      <c r="K14" s="1"/>
      <c r="L14" s="1575"/>
      <c r="M14" s="1575"/>
      <c r="N14" s="1578"/>
    </row>
    <row r="15" spans="1:14">
      <c r="A15" s="1559"/>
      <c r="B15" s="1640"/>
      <c r="C15" s="62" t="s">
        <v>1842</v>
      </c>
      <c r="D15" s="57" t="s">
        <v>1841</v>
      </c>
      <c r="E15" s="1547"/>
      <c r="F15" s="57">
        <v>1</v>
      </c>
      <c r="G15" s="1"/>
      <c r="H15" s="1"/>
      <c r="I15" s="1"/>
      <c r="J15" s="1"/>
      <c r="K15" s="1"/>
      <c r="L15" s="1575"/>
      <c r="M15" s="1575"/>
      <c r="N15" s="1578"/>
    </row>
    <row r="16" spans="1:14">
      <c r="A16" s="1559"/>
      <c r="B16" s="1640"/>
      <c r="C16" s="62" t="s">
        <v>1844</v>
      </c>
      <c r="D16" s="57" t="s">
        <v>1843</v>
      </c>
      <c r="E16" s="1547"/>
      <c r="F16" s="57">
        <v>1</v>
      </c>
      <c r="G16" s="1"/>
      <c r="H16" s="1"/>
      <c r="I16" s="1"/>
      <c r="J16" s="1"/>
      <c r="K16" s="1"/>
      <c r="L16" s="1575"/>
      <c r="M16" s="1575"/>
      <c r="N16" s="1578"/>
    </row>
    <row r="17" spans="1:14">
      <c r="A17" s="1559"/>
      <c r="B17" s="1640"/>
      <c r="C17" s="62" t="s">
        <v>1846</v>
      </c>
      <c r="D17" s="57" t="s">
        <v>1845</v>
      </c>
      <c r="E17" s="1547"/>
      <c r="F17" s="57">
        <v>1</v>
      </c>
      <c r="G17" s="1"/>
      <c r="H17" s="1"/>
      <c r="I17" s="1"/>
      <c r="J17" s="1"/>
      <c r="K17" s="1"/>
      <c r="L17" s="1575"/>
      <c r="M17" s="1575"/>
      <c r="N17" s="1578"/>
    </row>
    <row r="18" spans="1:14">
      <c r="A18" s="1559"/>
      <c r="B18" s="1640"/>
      <c r="C18" s="62" t="s">
        <v>1848</v>
      </c>
      <c r="D18" s="57" t="s">
        <v>1847</v>
      </c>
      <c r="E18" s="1547"/>
      <c r="F18" s="57">
        <v>1</v>
      </c>
      <c r="G18" s="1"/>
      <c r="H18" s="1"/>
      <c r="I18" s="1"/>
      <c r="J18" s="1"/>
      <c r="K18" s="1"/>
      <c r="L18" s="1575"/>
      <c r="M18" s="1575"/>
      <c r="N18" s="1578"/>
    </row>
    <row r="19" spans="1:14">
      <c r="A19" s="1559"/>
      <c r="B19" s="1640"/>
      <c r="C19" s="62" t="s">
        <v>1850</v>
      </c>
      <c r="D19" s="57" t="s">
        <v>1849</v>
      </c>
      <c r="E19" s="1547"/>
      <c r="F19" s="57">
        <v>1</v>
      </c>
      <c r="G19" s="1"/>
      <c r="H19" s="1"/>
      <c r="I19" s="1"/>
      <c r="J19" s="1"/>
      <c r="K19" s="1"/>
      <c r="L19" s="1575"/>
      <c r="M19" s="1575"/>
      <c r="N19" s="1578"/>
    </row>
    <row r="20" spans="1:14" ht="15.75" thickBot="1">
      <c r="A20" s="1570"/>
      <c r="B20" s="1572"/>
      <c r="C20" s="110" t="s">
        <v>1852</v>
      </c>
      <c r="D20" s="76" t="s">
        <v>1851</v>
      </c>
      <c r="E20" s="1715"/>
      <c r="F20" s="76">
        <v>1</v>
      </c>
      <c r="G20" s="7"/>
      <c r="H20" s="7"/>
      <c r="I20" s="7"/>
      <c r="J20" s="7"/>
      <c r="K20" s="7"/>
      <c r="L20" s="1656"/>
      <c r="M20" s="1656"/>
      <c r="N20" s="1657"/>
    </row>
    <row r="21" spans="1:14" ht="15.75" thickBot="1">
      <c r="A21" s="1219"/>
      <c r="B21" s="998"/>
      <c r="C21" s="1220"/>
      <c r="D21" s="998"/>
      <c r="E21" s="998"/>
      <c r="F21" s="1039"/>
      <c r="G21" s="1039"/>
      <c r="H21" s="1039"/>
      <c r="I21" s="1039"/>
      <c r="J21" s="1039"/>
      <c r="K21" s="1039"/>
      <c r="L21" s="1039"/>
      <c r="M21" s="1039"/>
      <c r="N21" s="1101"/>
    </row>
    <row r="22" spans="1:14">
      <c r="A22" s="1679" t="s">
        <v>185</v>
      </c>
      <c r="B22" s="2101" t="s">
        <v>1853</v>
      </c>
      <c r="C22" s="108" t="s">
        <v>1855</v>
      </c>
      <c r="D22" s="127" t="s">
        <v>1854</v>
      </c>
      <c r="E22" s="1618" t="s">
        <v>2</v>
      </c>
      <c r="F22" s="443">
        <v>1</v>
      </c>
      <c r="G22" s="63"/>
      <c r="H22" s="63"/>
      <c r="I22" s="63"/>
      <c r="J22" s="63"/>
      <c r="K22" s="63"/>
      <c r="L22" s="1654"/>
      <c r="M22" s="1654"/>
      <c r="N22" s="1655"/>
    </row>
    <row r="23" spans="1:14">
      <c r="A23" s="1559"/>
      <c r="B23" s="2102"/>
      <c r="C23" s="62" t="s">
        <v>1857</v>
      </c>
      <c r="D23" s="125" t="s">
        <v>1856</v>
      </c>
      <c r="E23" s="1547"/>
      <c r="F23" s="57">
        <v>1</v>
      </c>
      <c r="G23" s="1"/>
      <c r="H23" s="1"/>
      <c r="I23" s="1"/>
      <c r="J23" s="1"/>
      <c r="K23" s="1"/>
      <c r="L23" s="1575"/>
      <c r="M23" s="1575"/>
      <c r="N23" s="1578"/>
    </row>
    <row r="24" spans="1:14">
      <c r="A24" s="1559"/>
      <c r="B24" s="2102"/>
      <c r="C24" s="62" t="s">
        <v>1859</v>
      </c>
      <c r="D24" s="125" t="s">
        <v>1858</v>
      </c>
      <c r="E24" s="1547"/>
      <c r="F24" s="57">
        <v>1</v>
      </c>
      <c r="G24" s="1"/>
      <c r="H24" s="1"/>
      <c r="I24" s="1"/>
      <c r="J24" s="1"/>
      <c r="K24" s="1"/>
      <c r="L24" s="1575"/>
      <c r="M24" s="1575"/>
      <c r="N24" s="1578"/>
    </row>
    <row r="25" spans="1:14">
      <c r="A25" s="1559"/>
      <c r="B25" s="2102"/>
      <c r="C25" s="62" t="s">
        <v>1861</v>
      </c>
      <c r="D25" s="125" t="s">
        <v>1860</v>
      </c>
      <c r="E25" s="1547"/>
      <c r="F25" s="57">
        <v>1</v>
      </c>
      <c r="G25" s="1"/>
      <c r="H25" s="1"/>
      <c r="I25" s="1"/>
      <c r="J25" s="1"/>
      <c r="K25" s="1"/>
      <c r="L25" s="1575"/>
      <c r="M25" s="1575"/>
      <c r="N25" s="1578"/>
    </row>
    <row r="26" spans="1:14">
      <c r="A26" s="1559"/>
      <c r="B26" s="2102"/>
      <c r="C26" s="62" t="s">
        <v>1863</v>
      </c>
      <c r="D26" s="125" t="s">
        <v>1862</v>
      </c>
      <c r="E26" s="1547"/>
      <c r="F26" s="57">
        <v>1</v>
      </c>
      <c r="G26" s="1"/>
      <c r="H26" s="1"/>
      <c r="I26" s="1"/>
      <c r="J26" s="1"/>
      <c r="K26" s="1"/>
      <c r="L26" s="1575"/>
      <c r="M26" s="1575"/>
      <c r="N26" s="1578"/>
    </row>
    <row r="27" spans="1:14">
      <c r="A27" s="1559"/>
      <c r="B27" s="2102"/>
      <c r="C27" s="62" t="s">
        <v>1865</v>
      </c>
      <c r="D27" s="125" t="s">
        <v>1864</v>
      </c>
      <c r="E27" s="1547"/>
      <c r="F27" s="57">
        <v>1</v>
      </c>
      <c r="G27" s="1"/>
      <c r="H27" s="1"/>
      <c r="I27" s="1"/>
      <c r="J27" s="1"/>
      <c r="K27" s="1"/>
      <c r="L27" s="1575"/>
      <c r="M27" s="1575"/>
      <c r="N27" s="1578"/>
    </row>
    <row r="28" spans="1:14">
      <c r="A28" s="1559"/>
      <c r="B28" s="2102"/>
      <c r="C28" s="62" t="s">
        <v>1867</v>
      </c>
      <c r="D28" s="125" t="s">
        <v>1866</v>
      </c>
      <c r="E28" s="1547"/>
      <c r="F28" s="57">
        <v>1</v>
      </c>
      <c r="G28" s="1"/>
      <c r="H28" s="1"/>
      <c r="I28" s="1"/>
      <c r="J28" s="1"/>
      <c r="K28" s="1"/>
      <c r="L28" s="1575"/>
      <c r="M28" s="1575"/>
      <c r="N28" s="1578"/>
    </row>
    <row r="29" spans="1:14">
      <c r="A29" s="1559"/>
      <c r="B29" s="2102"/>
      <c r="C29" s="62" t="s">
        <v>1869</v>
      </c>
      <c r="D29" s="125" t="s">
        <v>1868</v>
      </c>
      <c r="E29" s="1547"/>
      <c r="F29" s="57">
        <v>1</v>
      </c>
      <c r="G29" s="1"/>
      <c r="H29" s="1"/>
      <c r="I29" s="1"/>
      <c r="J29" s="1"/>
      <c r="K29" s="1"/>
      <c r="L29" s="1575"/>
      <c r="M29" s="1575"/>
      <c r="N29" s="1578"/>
    </row>
    <row r="30" spans="1:14">
      <c r="A30" s="1559"/>
      <c r="B30" s="2102"/>
      <c r="C30" s="62" t="s">
        <v>1871</v>
      </c>
      <c r="D30" s="125" t="s">
        <v>1870</v>
      </c>
      <c r="E30" s="1547"/>
      <c r="F30" s="57">
        <v>1</v>
      </c>
      <c r="G30" s="1"/>
      <c r="H30" s="1"/>
      <c r="I30" s="1"/>
      <c r="J30" s="1"/>
      <c r="K30" s="1"/>
      <c r="L30" s="1575"/>
      <c r="M30" s="1575"/>
      <c r="N30" s="1578"/>
    </row>
    <row r="31" spans="1:14">
      <c r="A31" s="1559"/>
      <c r="B31" s="2102"/>
      <c r="C31" s="62" t="s">
        <v>1873</v>
      </c>
      <c r="D31" s="125" t="s">
        <v>1872</v>
      </c>
      <c r="E31" s="1547"/>
      <c r="F31" s="57">
        <v>1</v>
      </c>
      <c r="G31" s="1"/>
      <c r="H31" s="1"/>
      <c r="I31" s="1"/>
      <c r="J31" s="1"/>
      <c r="K31" s="1"/>
      <c r="L31" s="1575"/>
      <c r="M31" s="1575"/>
      <c r="N31" s="1578"/>
    </row>
    <row r="32" spans="1:14">
      <c r="A32" s="1559"/>
      <c r="B32" s="2102"/>
      <c r="C32" s="62" t="s">
        <v>1875</v>
      </c>
      <c r="D32" s="125" t="s">
        <v>1874</v>
      </c>
      <c r="E32" s="1547"/>
      <c r="F32" s="57">
        <v>1</v>
      </c>
      <c r="G32" s="1"/>
      <c r="H32" s="1"/>
      <c r="I32" s="1"/>
      <c r="J32" s="1"/>
      <c r="K32" s="1"/>
      <c r="L32" s="1575"/>
      <c r="M32" s="1575"/>
      <c r="N32" s="1578"/>
    </row>
    <row r="33" spans="1:14" ht="15.75" thickBot="1">
      <c r="A33" s="1570"/>
      <c r="B33" s="2103"/>
      <c r="C33" s="110" t="s">
        <v>1877</v>
      </c>
      <c r="D33" s="216" t="s">
        <v>1876</v>
      </c>
      <c r="E33" s="1715"/>
      <c r="F33" s="76">
        <v>1</v>
      </c>
      <c r="G33" s="7"/>
      <c r="H33" s="7"/>
      <c r="I33" s="7"/>
      <c r="J33" s="7"/>
      <c r="K33" s="7"/>
      <c r="L33" s="1656"/>
      <c r="M33" s="1656"/>
      <c r="N33" s="1657"/>
    </row>
    <row r="34" spans="1:14" ht="15.75" thickBot="1">
      <c r="A34" s="1219"/>
      <c r="B34" s="998"/>
      <c r="C34" s="1220"/>
      <c r="D34" s="998"/>
      <c r="E34" s="1020"/>
      <c r="F34" s="1039"/>
      <c r="G34" s="1039"/>
      <c r="H34" s="1039"/>
      <c r="I34" s="1039"/>
      <c r="J34" s="1039"/>
      <c r="K34" s="1039"/>
      <c r="L34" s="1039"/>
      <c r="M34" s="1039"/>
      <c r="N34" s="1101"/>
    </row>
    <row r="35" spans="1:14">
      <c r="A35" s="1679" t="s">
        <v>186</v>
      </c>
      <c r="B35" s="2104" t="s">
        <v>357</v>
      </c>
      <c r="C35" s="108" t="s">
        <v>672</v>
      </c>
      <c r="D35" s="127" t="s">
        <v>671</v>
      </c>
      <c r="E35" s="1680" t="s">
        <v>2</v>
      </c>
      <c r="F35" s="443">
        <v>1</v>
      </c>
      <c r="G35" s="63"/>
      <c r="H35" s="63"/>
      <c r="I35" s="63"/>
      <c r="J35" s="63"/>
      <c r="K35" s="63"/>
      <c r="L35" s="1654"/>
      <c r="M35" s="1654"/>
      <c r="N35" s="1655"/>
    </row>
    <row r="36" spans="1:14">
      <c r="A36" s="1559"/>
      <c r="B36" s="2105"/>
      <c r="C36" s="62" t="s">
        <v>674</v>
      </c>
      <c r="D36" s="125" t="s">
        <v>673</v>
      </c>
      <c r="E36" s="1681"/>
      <c r="F36" s="57">
        <v>1</v>
      </c>
      <c r="G36" s="1"/>
      <c r="H36" s="1"/>
      <c r="I36" s="1"/>
      <c r="J36" s="1"/>
      <c r="K36" s="1"/>
      <c r="L36" s="1575"/>
      <c r="M36" s="1575"/>
      <c r="N36" s="1578"/>
    </row>
    <row r="37" spans="1:14">
      <c r="A37" s="1559"/>
      <c r="B37" s="2105"/>
      <c r="C37" s="62" t="s">
        <v>676</v>
      </c>
      <c r="D37" s="125" t="s">
        <v>675</v>
      </c>
      <c r="E37" s="1681"/>
      <c r="F37" s="57">
        <v>1</v>
      </c>
      <c r="G37" s="1"/>
      <c r="H37" s="1"/>
      <c r="I37" s="1"/>
      <c r="J37" s="1"/>
      <c r="K37" s="1"/>
      <c r="L37" s="1575"/>
      <c r="M37" s="1575"/>
      <c r="N37" s="1578"/>
    </row>
    <row r="38" spans="1:14">
      <c r="A38" s="1559"/>
      <c r="B38" s="2105"/>
      <c r="C38" s="62" t="s">
        <v>678</v>
      </c>
      <c r="D38" s="125" t="s">
        <v>677</v>
      </c>
      <c r="E38" s="1681"/>
      <c r="F38" s="57">
        <v>1</v>
      </c>
      <c r="G38" s="1"/>
      <c r="H38" s="1"/>
      <c r="I38" s="1"/>
      <c r="J38" s="1"/>
      <c r="K38" s="1"/>
      <c r="L38" s="1575"/>
      <c r="M38" s="1575"/>
      <c r="N38" s="1578"/>
    </row>
    <row r="39" spans="1:14">
      <c r="A39" s="1559"/>
      <c r="B39" s="2105"/>
      <c r="C39" s="62" t="s">
        <v>680</v>
      </c>
      <c r="D39" s="125" t="s">
        <v>679</v>
      </c>
      <c r="E39" s="1681"/>
      <c r="F39" s="57">
        <v>1</v>
      </c>
      <c r="G39" s="1"/>
      <c r="H39" s="1"/>
      <c r="I39" s="1"/>
      <c r="J39" s="1"/>
      <c r="K39" s="1"/>
      <c r="L39" s="1575"/>
      <c r="M39" s="1575"/>
      <c r="N39" s="1578"/>
    </row>
    <row r="40" spans="1:14">
      <c r="A40" s="1559"/>
      <c r="B40" s="2105"/>
      <c r="C40" s="62" t="s">
        <v>682</v>
      </c>
      <c r="D40" s="125" t="s">
        <v>681</v>
      </c>
      <c r="E40" s="1681"/>
      <c r="F40" s="57">
        <v>1</v>
      </c>
      <c r="G40" s="1"/>
      <c r="H40" s="1"/>
      <c r="I40" s="1"/>
      <c r="J40" s="1"/>
      <c r="K40" s="1"/>
      <c r="L40" s="1575"/>
      <c r="M40" s="1575"/>
      <c r="N40" s="1578"/>
    </row>
    <row r="41" spans="1:14">
      <c r="A41" s="1559"/>
      <c r="B41" s="2105"/>
      <c r="C41" s="62" t="s">
        <v>684</v>
      </c>
      <c r="D41" s="125" t="s">
        <v>683</v>
      </c>
      <c r="E41" s="1681"/>
      <c r="F41" s="57">
        <v>1</v>
      </c>
      <c r="G41" s="1"/>
      <c r="H41" s="1"/>
      <c r="I41" s="1"/>
      <c r="J41" s="1"/>
      <c r="K41" s="1"/>
      <c r="L41" s="1575"/>
      <c r="M41" s="1575"/>
      <c r="N41" s="1578"/>
    </row>
    <row r="42" spans="1:14">
      <c r="A42" s="1559"/>
      <c r="B42" s="2105"/>
      <c r="C42" s="62" t="s">
        <v>686</v>
      </c>
      <c r="D42" s="125" t="s">
        <v>685</v>
      </c>
      <c r="E42" s="1681"/>
      <c r="F42" s="57">
        <v>1</v>
      </c>
      <c r="G42" s="1"/>
      <c r="H42" s="1"/>
      <c r="I42" s="1"/>
      <c r="J42" s="1"/>
      <c r="K42" s="1"/>
      <c r="L42" s="1575"/>
      <c r="M42" s="1575"/>
      <c r="N42" s="1578"/>
    </row>
    <row r="43" spans="1:14">
      <c r="A43" s="1559"/>
      <c r="B43" s="2105"/>
      <c r="C43" s="62" t="s">
        <v>688</v>
      </c>
      <c r="D43" s="125" t="s">
        <v>687</v>
      </c>
      <c r="E43" s="1681"/>
      <c r="F43" s="57">
        <v>1</v>
      </c>
      <c r="G43" s="1"/>
      <c r="H43" s="1"/>
      <c r="I43" s="1"/>
      <c r="J43" s="1"/>
      <c r="K43" s="1"/>
      <c r="L43" s="1575"/>
      <c r="M43" s="1575"/>
      <c r="N43" s="1578"/>
    </row>
    <row r="44" spans="1:14">
      <c r="A44" s="1559"/>
      <c r="B44" s="2105"/>
      <c r="C44" s="62" t="s">
        <v>690</v>
      </c>
      <c r="D44" s="125" t="s">
        <v>689</v>
      </c>
      <c r="E44" s="1681"/>
      <c r="F44" s="57">
        <v>1</v>
      </c>
      <c r="G44" s="1"/>
      <c r="H44" s="1"/>
      <c r="I44" s="1"/>
      <c r="J44" s="1"/>
      <c r="K44" s="1"/>
      <c r="L44" s="1575"/>
      <c r="M44" s="1575"/>
      <c r="N44" s="1578"/>
    </row>
    <row r="45" spans="1:14">
      <c r="A45" s="1559"/>
      <c r="B45" s="2105"/>
      <c r="C45" s="62" t="s">
        <v>692</v>
      </c>
      <c r="D45" s="125" t="s">
        <v>691</v>
      </c>
      <c r="E45" s="1681"/>
      <c r="F45" s="57">
        <v>1</v>
      </c>
      <c r="G45" s="1"/>
      <c r="H45" s="1"/>
      <c r="I45" s="1"/>
      <c r="J45" s="1"/>
      <c r="K45" s="1"/>
      <c r="L45" s="1575"/>
      <c r="M45" s="1575"/>
      <c r="N45" s="1578"/>
    </row>
    <row r="46" spans="1:14">
      <c r="A46" s="1559"/>
      <c r="B46" s="2105"/>
      <c r="C46" s="62" t="s">
        <v>694</v>
      </c>
      <c r="D46" s="125" t="s">
        <v>693</v>
      </c>
      <c r="E46" s="1681"/>
      <c r="F46" s="57">
        <v>1</v>
      </c>
      <c r="G46" s="1"/>
      <c r="H46" s="1"/>
      <c r="I46" s="1"/>
      <c r="J46" s="1"/>
      <c r="K46" s="1"/>
      <c r="L46" s="1575"/>
      <c r="M46" s="1575"/>
      <c r="N46" s="1578"/>
    </row>
    <row r="47" spans="1:14">
      <c r="A47" s="1559"/>
      <c r="B47" s="2105"/>
      <c r="C47" s="62" t="s">
        <v>696</v>
      </c>
      <c r="D47" s="125" t="s">
        <v>695</v>
      </c>
      <c r="E47" s="1681"/>
      <c r="F47" s="57">
        <v>1</v>
      </c>
      <c r="G47" s="1"/>
      <c r="H47" s="1"/>
      <c r="I47" s="1"/>
      <c r="J47" s="1"/>
      <c r="K47" s="1"/>
      <c r="L47" s="1575"/>
      <c r="M47" s="1575"/>
      <c r="N47" s="1578"/>
    </row>
    <row r="48" spans="1:14">
      <c r="A48" s="1559"/>
      <c r="B48" s="2105"/>
      <c r="C48" s="62" t="s">
        <v>698</v>
      </c>
      <c r="D48" s="125" t="s">
        <v>697</v>
      </c>
      <c r="E48" s="1681"/>
      <c r="F48" s="57">
        <v>1</v>
      </c>
      <c r="G48" s="1"/>
      <c r="H48" s="1"/>
      <c r="I48" s="1"/>
      <c r="J48" s="1"/>
      <c r="K48" s="1"/>
      <c r="L48" s="1575"/>
      <c r="M48" s="1575"/>
      <c r="N48" s="1578"/>
    </row>
    <row r="49" spans="1:14">
      <c r="A49" s="1559"/>
      <c r="B49" s="2105"/>
      <c r="C49" s="62" t="s">
        <v>700</v>
      </c>
      <c r="D49" s="125" t="s">
        <v>699</v>
      </c>
      <c r="E49" s="1681"/>
      <c r="F49" s="57">
        <v>1</v>
      </c>
      <c r="G49" s="1"/>
      <c r="H49" s="1"/>
      <c r="I49" s="1"/>
      <c r="J49" s="1"/>
      <c r="K49" s="1"/>
      <c r="L49" s="1575"/>
      <c r="M49" s="1575"/>
      <c r="N49" s="1578"/>
    </row>
    <row r="50" spans="1:14">
      <c r="A50" s="1559"/>
      <c r="B50" s="2105"/>
      <c r="C50" s="62" t="s">
        <v>702</v>
      </c>
      <c r="D50" s="125" t="s">
        <v>701</v>
      </c>
      <c r="E50" s="1681"/>
      <c r="F50" s="57">
        <v>1</v>
      </c>
      <c r="G50" s="1"/>
      <c r="H50" s="1"/>
      <c r="I50" s="1"/>
      <c r="J50" s="1"/>
      <c r="K50" s="1"/>
      <c r="L50" s="1575"/>
      <c r="M50" s="1575"/>
      <c r="N50" s="1578"/>
    </row>
    <row r="51" spans="1:14">
      <c r="A51" s="1559"/>
      <c r="B51" s="2105"/>
      <c r="C51" s="62" t="s">
        <v>704</v>
      </c>
      <c r="D51" s="125" t="s">
        <v>703</v>
      </c>
      <c r="E51" s="1681"/>
      <c r="F51" s="57">
        <v>1</v>
      </c>
      <c r="G51" s="1"/>
      <c r="H51" s="1"/>
      <c r="I51" s="1"/>
      <c r="J51" s="1"/>
      <c r="K51" s="1"/>
      <c r="L51" s="1575"/>
      <c r="M51" s="1575"/>
      <c r="N51" s="1578"/>
    </row>
    <row r="52" spans="1:14">
      <c r="A52" s="1559"/>
      <c r="B52" s="2105"/>
      <c r="C52" s="62" t="s">
        <v>706</v>
      </c>
      <c r="D52" s="125" t="s">
        <v>705</v>
      </c>
      <c r="E52" s="1681"/>
      <c r="F52" s="57">
        <v>1</v>
      </c>
      <c r="G52" s="1"/>
      <c r="H52" s="1"/>
      <c r="I52" s="1"/>
      <c r="J52" s="1"/>
      <c r="K52" s="1"/>
      <c r="L52" s="1575"/>
      <c r="M52" s="1575"/>
      <c r="N52" s="1578"/>
    </row>
    <row r="53" spans="1:14">
      <c r="A53" s="1559"/>
      <c r="B53" s="2105"/>
      <c r="C53" s="62" t="s">
        <v>708</v>
      </c>
      <c r="D53" s="125" t="s">
        <v>707</v>
      </c>
      <c r="E53" s="1681"/>
      <c r="F53" s="57">
        <v>1</v>
      </c>
      <c r="G53" s="1"/>
      <c r="H53" s="1"/>
      <c r="I53" s="1"/>
      <c r="J53" s="1"/>
      <c r="K53" s="1"/>
      <c r="L53" s="1575"/>
      <c r="M53" s="1575"/>
      <c r="N53" s="1578"/>
    </row>
    <row r="54" spans="1:14">
      <c r="A54" s="1559"/>
      <c r="B54" s="2105"/>
      <c r="C54" s="62" t="s">
        <v>710</v>
      </c>
      <c r="D54" s="125" t="s">
        <v>709</v>
      </c>
      <c r="E54" s="1681"/>
      <c r="F54" s="57">
        <v>1</v>
      </c>
      <c r="G54" s="1"/>
      <c r="H54" s="1"/>
      <c r="I54" s="1"/>
      <c r="J54" s="1"/>
      <c r="K54" s="1"/>
      <c r="L54" s="1575"/>
      <c r="M54" s="1575"/>
      <c r="N54" s="1578"/>
    </row>
    <row r="55" spans="1:14">
      <c r="A55" s="1559"/>
      <c r="B55" s="2105"/>
      <c r="C55" s="62" t="s">
        <v>712</v>
      </c>
      <c r="D55" s="125" t="s">
        <v>711</v>
      </c>
      <c r="E55" s="1681"/>
      <c r="F55" s="57">
        <v>1</v>
      </c>
      <c r="G55" s="1"/>
      <c r="H55" s="1"/>
      <c r="I55" s="1"/>
      <c r="J55" s="1"/>
      <c r="K55" s="1"/>
      <c r="L55" s="1575"/>
      <c r="M55" s="1575"/>
      <c r="N55" s="1578"/>
    </row>
    <row r="56" spans="1:14">
      <c r="A56" s="1559"/>
      <c r="B56" s="2105"/>
      <c r="C56" s="62" t="s">
        <v>714</v>
      </c>
      <c r="D56" s="125" t="s">
        <v>713</v>
      </c>
      <c r="E56" s="1681"/>
      <c r="F56" s="57">
        <v>1</v>
      </c>
      <c r="G56" s="1"/>
      <c r="H56" s="1"/>
      <c r="I56" s="1"/>
      <c r="J56" s="1"/>
      <c r="K56" s="1"/>
      <c r="L56" s="1575"/>
      <c r="M56" s="1575"/>
      <c r="N56" s="1578"/>
    </row>
    <row r="57" spans="1:14">
      <c r="A57" s="1559"/>
      <c r="B57" s="2105"/>
      <c r="C57" s="62" t="s">
        <v>716</v>
      </c>
      <c r="D57" s="125" t="s">
        <v>715</v>
      </c>
      <c r="E57" s="1681"/>
      <c r="F57" s="57">
        <v>1</v>
      </c>
      <c r="G57" s="1"/>
      <c r="H57" s="1"/>
      <c r="I57" s="1"/>
      <c r="J57" s="1"/>
      <c r="K57" s="1"/>
      <c r="L57" s="1575"/>
      <c r="M57" s="1575"/>
      <c r="N57" s="1578"/>
    </row>
    <row r="58" spans="1:14">
      <c r="A58" s="1559"/>
      <c r="B58" s="2105"/>
      <c r="C58" s="62" t="s">
        <v>718</v>
      </c>
      <c r="D58" s="125" t="s">
        <v>717</v>
      </c>
      <c r="E58" s="1681"/>
      <c r="F58" s="57">
        <v>1</v>
      </c>
      <c r="G58" s="1"/>
      <c r="H58" s="1"/>
      <c r="I58" s="1"/>
      <c r="J58" s="1"/>
      <c r="K58" s="1"/>
      <c r="L58" s="1575"/>
      <c r="M58" s="1575"/>
      <c r="N58" s="1578"/>
    </row>
    <row r="59" spans="1:14">
      <c r="A59" s="1559"/>
      <c r="B59" s="2105"/>
      <c r="C59" s="62" t="s">
        <v>720</v>
      </c>
      <c r="D59" s="125" t="s">
        <v>719</v>
      </c>
      <c r="E59" s="1681"/>
      <c r="F59" s="57">
        <v>1</v>
      </c>
      <c r="G59" s="1"/>
      <c r="H59" s="1"/>
      <c r="I59" s="1"/>
      <c r="J59" s="1"/>
      <c r="K59" s="1"/>
      <c r="L59" s="1575"/>
      <c r="M59" s="1575"/>
      <c r="N59" s="1578"/>
    </row>
    <row r="60" spans="1:14">
      <c r="A60" s="1559"/>
      <c r="B60" s="2105"/>
      <c r="C60" s="62" t="s">
        <v>722</v>
      </c>
      <c r="D60" s="125" t="s">
        <v>721</v>
      </c>
      <c r="E60" s="1681"/>
      <c r="F60" s="57">
        <v>1</v>
      </c>
      <c r="G60" s="1"/>
      <c r="H60" s="1"/>
      <c r="I60" s="1"/>
      <c r="J60" s="1"/>
      <c r="K60" s="1"/>
      <c r="L60" s="1575"/>
      <c r="M60" s="1575"/>
      <c r="N60" s="1578"/>
    </row>
    <row r="61" spans="1:14">
      <c r="A61" s="1559"/>
      <c r="B61" s="2105"/>
      <c r="C61" s="62" t="s">
        <v>724</v>
      </c>
      <c r="D61" s="125" t="s">
        <v>723</v>
      </c>
      <c r="E61" s="1681"/>
      <c r="F61" s="57">
        <v>1</v>
      </c>
      <c r="G61" s="1"/>
      <c r="H61" s="1"/>
      <c r="I61" s="1"/>
      <c r="J61" s="1"/>
      <c r="K61" s="1"/>
      <c r="L61" s="1575"/>
      <c r="M61" s="1575"/>
      <c r="N61" s="1578"/>
    </row>
    <row r="62" spans="1:14">
      <c r="A62" s="1559"/>
      <c r="B62" s="2105"/>
      <c r="C62" s="62" t="s">
        <v>726</v>
      </c>
      <c r="D62" s="125" t="s">
        <v>725</v>
      </c>
      <c r="E62" s="1681"/>
      <c r="F62" s="57">
        <v>1</v>
      </c>
      <c r="G62" s="1"/>
      <c r="H62" s="1"/>
      <c r="I62" s="1"/>
      <c r="J62" s="1"/>
      <c r="K62" s="1"/>
      <c r="L62" s="1575"/>
      <c r="M62" s="1575"/>
      <c r="N62" s="1578"/>
    </row>
    <row r="63" spans="1:14">
      <c r="A63" s="1559"/>
      <c r="B63" s="2105"/>
      <c r="C63" s="62" t="s">
        <v>728</v>
      </c>
      <c r="D63" s="125" t="s">
        <v>727</v>
      </c>
      <c r="E63" s="1681"/>
      <c r="F63" s="57">
        <v>1</v>
      </c>
      <c r="G63" s="1"/>
      <c r="H63" s="1"/>
      <c r="I63" s="1"/>
      <c r="J63" s="1"/>
      <c r="K63" s="1"/>
      <c r="L63" s="1575"/>
      <c r="M63" s="1575"/>
      <c r="N63" s="1578"/>
    </row>
    <row r="64" spans="1:14">
      <c r="A64" s="1559"/>
      <c r="B64" s="2105"/>
      <c r="C64" s="62" t="s">
        <v>730</v>
      </c>
      <c r="D64" s="125" t="s">
        <v>729</v>
      </c>
      <c r="E64" s="1681"/>
      <c r="F64" s="57">
        <v>1</v>
      </c>
      <c r="G64" s="1"/>
      <c r="H64" s="1"/>
      <c r="I64" s="1"/>
      <c r="J64" s="1"/>
      <c r="K64" s="1"/>
      <c r="L64" s="1575"/>
      <c r="M64" s="1575"/>
      <c r="N64" s="1578"/>
    </row>
    <row r="65" spans="1:14">
      <c r="A65" s="1559"/>
      <c r="B65" s="2105"/>
      <c r="C65" s="62" t="s">
        <v>732</v>
      </c>
      <c r="D65" s="125" t="s">
        <v>731</v>
      </c>
      <c r="E65" s="1681"/>
      <c r="F65" s="57">
        <v>1</v>
      </c>
      <c r="G65" s="1"/>
      <c r="H65" s="1"/>
      <c r="I65" s="1"/>
      <c r="J65" s="1"/>
      <c r="K65" s="1"/>
      <c r="L65" s="1575"/>
      <c r="M65" s="1575"/>
      <c r="N65" s="1578"/>
    </row>
    <row r="66" spans="1:14">
      <c r="A66" s="1559"/>
      <c r="B66" s="2105"/>
      <c r="C66" s="62" t="s">
        <v>734</v>
      </c>
      <c r="D66" s="125" t="s">
        <v>733</v>
      </c>
      <c r="E66" s="1681"/>
      <c r="F66" s="57">
        <v>1</v>
      </c>
      <c r="G66" s="1"/>
      <c r="H66" s="1"/>
      <c r="I66" s="1"/>
      <c r="J66" s="1"/>
      <c r="K66" s="1"/>
      <c r="L66" s="1575"/>
      <c r="M66" s="1575"/>
      <c r="N66" s="1578"/>
    </row>
    <row r="67" spans="1:14">
      <c r="A67" s="1559"/>
      <c r="B67" s="2105"/>
      <c r="C67" s="62" t="s">
        <v>1315</v>
      </c>
      <c r="D67" s="125" t="s">
        <v>1314</v>
      </c>
      <c r="E67" s="1681"/>
      <c r="F67" s="57">
        <v>1</v>
      </c>
      <c r="G67" s="1"/>
      <c r="H67" s="1"/>
      <c r="I67" s="1"/>
      <c r="J67" s="1"/>
      <c r="K67" s="1"/>
      <c r="L67" s="1575"/>
      <c r="M67" s="1575"/>
      <c r="N67" s="1578"/>
    </row>
    <row r="68" spans="1:14">
      <c r="A68" s="1559"/>
      <c r="B68" s="2105"/>
      <c r="C68" s="62" t="s">
        <v>1317</v>
      </c>
      <c r="D68" s="125" t="s">
        <v>1316</v>
      </c>
      <c r="E68" s="1681"/>
      <c r="F68" s="57">
        <v>1</v>
      </c>
      <c r="G68" s="1"/>
      <c r="H68" s="1"/>
      <c r="I68" s="1"/>
      <c r="J68" s="1"/>
      <c r="K68" s="1"/>
      <c r="L68" s="1575"/>
      <c r="M68" s="1575"/>
      <c r="N68" s="1578"/>
    </row>
    <row r="69" spans="1:14">
      <c r="A69" s="1559"/>
      <c r="B69" s="2105"/>
      <c r="C69" s="62" t="s">
        <v>1319</v>
      </c>
      <c r="D69" s="125" t="s">
        <v>1318</v>
      </c>
      <c r="E69" s="1681"/>
      <c r="F69" s="57">
        <v>1</v>
      </c>
      <c r="G69" s="1"/>
      <c r="H69" s="1"/>
      <c r="I69" s="1"/>
      <c r="J69" s="1"/>
      <c r="K69" s="1"/>
      <c r="L69" s="1575"/>
      <c r="M69" s="1575"/>
      <c r="N69" s="1578"/>
    </row>
    <row r="70" spans="1:14">
      <c r="A70" s="1559"/>
      <c r="B70" s="2105"/>
      <c r="C70" s="62" t="s">
        <v>1321</v>
      </c>
      <c r="D70" s="125" t="s">
        <v>1320</v>
      </c>
      <c r="E70" s="1681"/>
      <c r="F70" s="57">
        <v>1</v>
      </c>
      <c r="G70" s="1"/>
      <c r="H70" s="1"/>
      <c r="I70" s="1"/>
      <c r="J70" s="1"/>
      <c r="K70" s="1"/>
      <c r="L70" s="1575"/>
      <c r="M70" s="1575"/>
      <c r="N70" s="1578"/>
    </row>
    <row r="71" spans="1:14">
      <c r="A71" s="1559"/>
      <c r="B71" s="2105"/>
      <c r="C71" s="62" t="s">
        <v>1323</v>
      </c>
      <c r="D71" s="125" t="s">
        <v>1322</v>
      </c>
      <c r="E71" s="1681"/>
      <c r="F71" s="57">
        <v>1</v>
      </c>
      <c r="G71" s="1"/>
      <c r="H71" s="1"/>
      <c r="I71" s="1"/>
      <c r="J71" s="1"/>
      <c r="K71" s="1"/>
      <c r="L71" s="1575"/>
      <c r="M71" s="1575"/>
      <c r="N71" s="1578"/>
    </row>
    <row r="72" spans="1:14">
      <c r="A72" s="1559"/>
      <c r="B72" s="2105"/>
      <c r="C72" s="62" t="s">
        <v>1325</v>
      </c>
      <c r="D72" s="125" t="s">
        <v>1324</v>
      </c>
      <c r="E72" s="1681"/>
      <c r="F72" s="57">
        <v>1</v>
      </c>
      <c r="G72" s="1"/>
      <c r="H72" s="1"/>
      <c r="I72" s="1"/>
      <c r="J72" s="1"/>
      <c r="K72" s="1"/>
      <c r="L72" s="1575"/>
      <c r="M72" s="1575"/>
      <c r="N72" s="1578"/>
    </row>
    <row r="73" spans="1:14">
      <c r="A73" s="1559"/>
      <c r="B73" s="2105"/>
      <c r="C73" s="62" t="s">
        <v>1327</v>
      </c>
      <c r="D73" s="125" t="s">
        <v>1326</v>
      </c>
      <c r="E73" s="1681"/>
      <c r="F73" s="57">
        <v>1</v>
      </c>
      <c r="G73" s="1"/>
      <c r="H73" s="1"/>
      <c r="I73" s="1"/>
      <c r="J73" s="1"/>
      <c r="K73" s="1"/>
      <c r="L73" s="1575"/>
      <c r="M73" s="1575"/>
      <c r="N73" s="1578"/>
    </row>
    <row r="74" spans="1:14">
      <c r="A74" s="1559"/>
      <c r="B74" s="2105"/>
      <c r="C74" s="62" t="s">
        <v>1329</v>
      </c>
      <c r="D74" s="125" t="s">
        <v>1328</v>
      </c>
      <c r="E74" s="1681"/>
      <c r="F74" s="57">
        <v>1</v>
      </c>
      <c r="G74" s="1"/>
      <c r="H74" s="1"/>
      <c r="I74" s="1"/>
      <c r="J74" s="1"/>
      <c r="K74" s="1"/>
      <c r="L74" s="1575"/>
      <c r="M74" s="1575"/>
      <c r="N74" s="1578"/>
    </row>
    <row r="75" spans="1:14">
      <c r="A75" s="1559"/>
      <c r="B75" s="2105"/>
      <c r="C75" s="62" t="s">
        <v>1331</v>
      </c>
      <c r="D75" s="125" t="s">
        <v>1330</v>
      </c>
      <c r="E75" s="1681"/>
      <c r="F75" s="57">
        <v>1</v>
      </c>
      <c r="G75" s="1"/>
      <c r="H75" s="1"/>
      <c r="I75" s="1"/>
      <c r="J75" s="1"/>
      <c r="K75" s="1"/>
      <c r="L75" s="1575"/>
      <c r="M75" s="1575"/>
      <c r="N75" s="1578"/>
    </row>
    <row r="76" spans="1:14">
      <c r="A76" s="1559"/>
      <c r="B76" s="2105"/>
      <c r="C76" s="62" t="s">
        <v>1333</v>
      </c>
      <c r="D76" s="125" t="s">
        <v>1332</v>
      </c>
      <c r="E76" s="1681"/>
      <c r="F76" s="57">
        <v>1</v>
      </c>
      <c r="G76" s="1"/>
      <c r="H76" s="1"/>
      <c r="I76" s="1"/>
      <c r="J76" s="1"/>
      <c r="K76" s="1"/>
      <c r="L76" s="1575"/>
      <c r="M76" s="1575"/>
      <c r="N76" s="1578"/>
    </row>
    <row r="77" spans="1:14">
      <c r="A77" s="1559"/>
      <c r="B77" s="2105"/>
      <c r="C77" s="62" t="s">
        <v>1335</v>
      </c>
      <c r="D77" s="125" t="s">
        <v>1334</v>
      </c>
      <c r="E77" s="1681"/>
      <c r="F77" s="57">
        <v>1</v>
      </c>
      <c r="G77" s="1"/>
      <c r="H77" s="1"/>
      <c r="I77" s="1"/>
      <c r="J77" s="1"/>
      <c r="K77" s="1"/>
      <c r="L77" s="1575"/>
      <c r="M77" s="1575"/>
      <c r="N77" s="1578"/>
    </row>
    <row r="78" spans="1:14">
      <c r="A78" s="1559"/>
      <c r="B78" s="2105"/>
      <c r="C78" s="62" t="s">
        <v>1337</v>
      </c>
      <c r="D78" s="125" t="s">
        <v>1336</v>
      </c>
      <c r="E78" s="1681"/>
      <c r="F78" s="57">
        <v>1</v>
      </c>
      <c r="G78" s="1"/>
      <c r="H78" s="1"/>
      <c r="I78" s="1"/>
      <c r="J78" s="1"/>
      <c r="K78" s="1"/>
      <c r="L78" s="1575"/>
      <c r="M78" s="1575"/>
      <c r="N78" s="1578"/>
    </row>
    <row r="79" spans="1:14">
      <c r="A79" s="1559"/>
      <c r="B79" s="2105"/>
      <c r="C79" s="62" t="s">
        <v>1339</v>
      </c>
      <c r="D79" s="125" t="s">
        <v>1338</v>
      </c>
      <c r="E79" s="1681"/>
      <c r="F79" s="57">
        <v>1</v>
      </c>
      <c r="G79" s="1"/>
      <c r="H79" s="1"/>
      <c r="I79" s="1"/>
      <c r="J79" s="1"/>
      <c r="K79" s="1"/>
      <c r="L79" s="1575"/>
      <c r="M79" s="1575"/>
      <c r="N79" s="1578"/>
    </row>
    <row r="80" spans="1:14">
      <c r="A80" s="1559"/>
      <c r="B80" s="2105"/>
      <c r="C80" s="62" t="s">
        <v>1341</v>
      </c>
      <c r="D80" s="125" t="s">
        <v>1340</v>
      </c>
      <c r="E80" s="1681"/>
      <c r="F80" s="57">
        <v>1</v>
      </c>
      <c r="G80" s="1"/>
      <c r="H80" s="1"/>
      <c r="I80" s="1"/>
      <c r="J80" s="1"/>
      <c r="K80" s="1"/>
      <c r="L80" s="1575"/>
      <c r="M80" s="1575"/>
      <c r="N80" s="1578"/>
    </row>
    <row r="81" spans="1:14">
      <c r="A81" s="1559"/>
      <c r="B81" s="2105"/>
      <c r="C81" s="62" t="s">
        <v>1343</v>
      </c>
      <c r="D81" s="125" t="s">
        <v>1342</v>
      </c>
      <c r="E81" s="1681"/>
      <c r="F81" s="57">
        <v>1</v>
      </c>
      <c r="G81" s="1"/>
      <c r="H81" s="1"/>
      <c r="I81" s="1"/>
      <c r="J81" s="1"/>
      <c r="K81" s="1"/>
      <c r="L81" s="1575"/>
      <c r="M81" s="1575"/>
      <c r="N81" s="1578"/>
    </row>
    <row r="82" spans="1:14">
      <c r="A82" s="1559"/>
      <c r="B82" s="2105"/>
      <c r="C82" s="62" t="s">
        <v>1345</v>
      </c>
      <c r="D82" s="125" t="s">
        <v>1344</v>
      </c>
      <c r="E82" s="1681"/>
      <c r="F82" s="57">
        <v>1</v>
      </c>
      <c r="G82" s="1"/>
      <c r="H82" s="1"/>
      <c r="I82" s="1"/>
      <c r="J82" s="1"/>
      <c r="K82" s="1"/>
      <c r="L82" s="1575"/>
      <c r="M82" s="1575"/>
      <c r="N82" s="1578"/>
    </row>
    <row r="83" spans="1:14">
      <c r="A83" s="1559"/>
      <c r="B83" s="2105"/>
      <c r="C83" s="62" t="s">
        <v>1347</v>
      </c>
      <c r="D83" s="125" t="s">
        <v>1346</v>
      </c>
      <c r="E83" s="1681"/>
      <c r="F83" s="57">
        <v>1</v>
      </c>
      <c r="G83" s="1"/>
      <c r="H83" s="1"/>
      <c r="I83" s="1"/>
      <c r="J83" s="1"/>
      <c r="K83" s="1"/>
      <c r="L83" s="1575"/>
      <c r="M83" s="1575"/>
      <c r="N83" s="1578"/>
    </row>
    <row r="84" spans="1:14">
      <c r="A84" s="1559"/>
      <c r="B84" s="2105"/>
      <c r="C84" s="62" t="s">
        <v>1349</v>
      </c>
      <c r="D84" s="125" t="s">
        <v>1348</v>
      </c>
      <c r="E84" s="1681"/>
      <c r="F84" s="57">
        <v>1</v>
      </c>
      <c r="G84" s="1"/>
      <c r="H84" s="1"/>
      <c r="I84" s="1"/>
      <c r="J84" s="1"/>
      <c r="K84" s="1"/>
      <c r="L84" s="1575"/>
      <c r="M84" s="1575"/>
      <c r="N84" s="1578"/>
    </row>
    <row r="85" spans="1:14">
      <c r="A85" s="1559"/>
      <c r="B85" s="2105"/>
      <c r="C85" s="62" t="s">
        <v>1351</v>
      </c>
      <c r="D85" s="125" t="s">
        <v>1350</v>
      </c>
      <c r="E85" s="1681"/>
      <c r="F85" s="57">
        <v>1</v>
      </c>
      <c r="G85" s="1"/>
      <c r="H85" s="1"/>
      <c r="I85" s="1"/>
      <c r="J85" s="1"/>
      <c r="K85" s="1"/>
      <c r="L85" s="1575"/>
      <c r="M85" s="1575"/>
      <c r="N85" s="1578"/>
    </row>
    <row r="86" spans="1:14">
      <c r="A86" s="1559"/>
      <c r="B86" s="2105"/>
      <c r="C86" s="62" t="s">
        <v>1353</v>
      </c>
      <c r="D86" s="125" t="s">
        <v>1352</v>
      </c>
      <c r="E86" s="1681"/>
      <c r="F86" s="57">
        <v>1</v>
      </c>
      <c r="G86" s="1"/>
      <c r="H86" s="1"/>
      <c r="I86" s="1"/>
      <c r="J86" s="1"/>
      <c r="K86" s="1"/>
      <c r="L86" s="1575"/>
      <c r="M86" s="1575"/>
      <c r="N86" s="1578"/>
    </row>
    <row r="87" spans="1:14">
      <c r="A87" s="1559"/>
      <c r="B87" s="2105"/>
      <c r="C87" s="62" t="s">
        <v>1355</v>
      </c>
      <c r="D87" s="125" t="s">
        <v>1354</v>
      </c>
      <c r="E87" s="1681"/>
      <c r="F87" s="57">
        <v>1</v>
      </c>
      <c r="G87" s="1"/>
      <c r="H87" s="1"/>
      <c r="I87" s="1"/>
      <c r="J87" s="1"/>
      <c r="K87" s="1"/>
      <c r="L87" s="1575"/>
      <c r="M87" s="1575"/>
      <c r="N87" s="1578"/>
    </row>
    <row r="88" spans="1:14">
      <c r="A88" s="1559"/>
      <c r="B88" s="2105"/>
      <c r="C88" s="62" t="s">
        <v>1357</v>
      </c>
      <c r="D88" s="125" t="s">
        <v>1356</v>
      </c>
      <c r="E88" s="1681"/>
      <c r="F88" s="57">
        <v>1</v>
      </c>
      <c r="G88" s="1"/>
      <c r="H88" s="1"/>
      <c r="I88" s="1"/>
      <c r="J88" s="1"/>
      <c r="K88" s="1"/>
      <c r="L88" s="1575"/>
      <c r="M88" s="1575"/>
      <c r="N88" s="1578"/>
    </row>
    <row r="89" spans="1:14">
      <c r="A89" s="1559"/>
      <c r="B89" s="2105"/>
      <c r="C89" s="62" t="s">
        <v>1359</v>
      </c>
      <c r="D89" s="125" t="s">
        <v>1358</v>
      </c>
      <c r="E89" s="1681"/>
      <c r="F89" s="57">
        <v>1</v>
      </c>
      <c r="G89" s="1"/>
      <c r="H89" s="1"/>
      <c r="I89" s="1"/>
      <c r="J89" s="1"/>
      <c r="K89" s="1"/>
      <c r="L89" s="1575"/>
      <c r="M89" s="1575"/>
      <c r="N89" s="1578"/>
    </row>
    <row r="90" spans="1:14">
      <c r="A90" s="1559"/>
      <c r="B90" s="2105"/>
      <c r="C90" s="62" t="s">
        <v>1361</v>
      </c>
      <c r="D90" s="125" t="s">
        <v>1360</v>
      </c>
      <c r="E90" s="1681"/>
      <c r="F90" s="57">
        <v>1</v>
      </c>
      <c r="G90" s="1"/>
      <c r="H90" s="1"/>
      <c r="I90" s="1"/>
      <c r="J90" s="1"/>
      <c r="K90" s="1"/>
      <c r="L90" s="1575"/>
      <c r="M90" s="1575"/>
      <c r="N90" s="1578"/>
    </row>
    <row r="91" spans="1:14">
      <c r="A91" s="1559"/>
      <c r="B91" s="2105"/>
      <c r="C91" s="62" t="s">
        <v>1363</v>
      </c>
      <c r="D91" s="125" t="s">
        <v>1362</v>
      </c>
      <c r="E91" s="1681"/>
      <c r="F91" s="57">
        <v>1</v>
      </c>
      <c r="G91" s="1"/>
      <c r="H91" s="1"/>
      <c r="I91" s="1"/>
      <c r="J91" s="1"/>
      <c r="K91" s="1"/>
      <c r="L91" s="1575"/>
      <c r="M91" s="1575"/>
      <c r="N91" s="1578"/>
    </row>
    <row r="92" spans="1:14">
      <c r="A92" s="1559"/>
      <c r="B92" s="2105"/>
      <c r="C92" s="62" t="s">
        <v>1365</v>
      </c>
      <c r="D92" s="125" t="s">
        <v>1364</v>
      </c>
      <c r="E92" s="1681"/>
      <c r="F92" s="57">
        <v>1</v>
      </c>
      <c r="G92" s="1"/>
      <c r="H92" s="1"/>
      <c r="I92" s="1"/>
      <c r="J92" s="1"/>
      <c r="K92" s="1"/>
      <c r="L92" s="1575"/>
      <c r="M92" s="1575"/>
      <c r="N92" s="1578"/>
    </row>
    <row r="93" spans="1:14">
      <c r="A93" s="1559"/>
      <c r="B93" s="2105"/>
      <c r="C93" s="62" t="s">
        <v>1367</v>
      </c>
      <c r="D93" s="125" t="s">
        <v>1366</v>
      </c>
      <c r="E93" s="1681"/>
      <c r="F93" s="57">
        <v>1</v>
      </c>
      <c r="G93" s="1"/>
      <c r="H93" s="1"/>
      <c r="I93" s="1"/>
      <c r="J93" s="1"/>
      <c r="K93" s="1"/>
      <c r="L93" s="1575"/>
      <c r="M93" s="1575"/>
      <c r="N93" s="1578"/>
    </row>
    <row r="94" spans="1:14">
      <c r="A94" s="1559"/>
      <c r="B94" s="2105"/>
      <c r="C94" s="62" t="s">
        <v>1369</v>
      </c>
      <c r="D94" s="125" t="s">
        <v>1368</v>
      </c>
      <c r="E94" s="1681"/>
      <c r="F94" s="57">
        <v>1</v>
      </c>
      <c r="G94" s="1"/>
      <c r="H94" s="1"/>
      <c r="I94" s="1"/>
      <c r="J94" s="1"/>
      <c r="K94" s="1"/>
      <c r="L94" s="1575"/>
      <c r="M94" s="1575"/>
      <c r="N94" s="1578"/>
    </row>
    <row r="95" spans="1:14">
      <c r="A95" s="1559"/>
      <c r="B95" s="2105"/>
      <c r="C95" s="62" t="s">
        <v>1371</v>
      </c>
      <c r="D95" s="125" t="s">
        <v>1370</v>
      </c>
      <c r="E95" s="1681"/>
      <c r="F95" s="57">
        <v>1</v>
      </c>
      <c r="G95" s="1"/>
      <c r="H95" s="1"/>
      <c r="I95" s="1"/>
      <c r="J95" s="1"/>
      <c r="K95" s="1"/>
      <c r="L95" s="1575"/>
      <c r="M95" s="1575"/>
      <c r="N95" s="1578"/>
    </row>
    <row r="96" spans="1:14">
      <c r="A96" s="1559"/>
      <c r="B96" s="2105"/>
      <c r="C96" s="62" t="s">
        <v>1373</v>
      </c>
      <c r="D96" s="125" t="s">
        <v>1372</v>
      </c>
      <c r="E96" s="1681"/>
      <c r="F96" s="57">
        <v>1</v>
      </c>
      <c r="G96" s="1"/>
      <c r="H96" s="1"/>
      <c r="I96" s="1"/>
      <c r="J96" s="1"/>
      <c r="K96" s="1"/>
      <c r="L96" s="1575"/>
      <c r="M96" s="1575"/>
      <c r="N96" s="1578"/>
    </row>
    <row r="97" spans="1:14">
      <c r="A97" s="1559"/>
      <c r="B97" s="2105"/>
      <c r="C97" s="62" t="s">
        <v>1375</v>
      </c>
      <c r="D97" s="125" t="s">
        <v>1374</v>
      </c>
      <c r="E97" s="1681"/>
      <c r="F97" s="57">
        <v>1</v>
      </c>
      <c r="G97" s="1"/>
      <c r="H97" s="1"/>
      <c r="I97" s="1"/>
      <c r="J97" s="1"/>
      <c r="K97" s="1"/>
      <c r="L97" s="1575"/>
      <c r="M97" s="1575"/>
      <c r="N97" s="1578"/>
    </row>
    <row r="98" spans="1:14" ht="15.75" thickBot="1">
      <c r="A98" s="1570"/>
      <c r="B98" s="2106"/>
      <c r="C98" s="110" t="s">
        <v>1377</v>
      </c>
      <c r="D98" s="216" t="s">
        <v>1376</v>
      </c>
      <c r="E98" s="1682"/>
      <c r="F98" s="76">
        <v>1</v>
      </c>
      <c r="G98" s="7"/>
      <c r="H98" s="7"/>
      <c r="I98" s="7"/>
      <c r="J98" s="7"/>
      <c r="K98" s="7"/>
      <c r="L98" s="1656"/>
      <c r="M98" s="1656"/>
      <c r="N98" s="1657"/>
    </row>
    <row r="99" spans="1:14" ht="15.75" thickBot="1">
      <c r="A99" s="1219"/>
      <c r="B99" s="998"/>
      <c r="C99" s="1220"/>
      <c r="D99" s="998"/>
      <c r="E99" s="1020"/>
      <c r="F99" s="1039"/>
      <c r="G99" s="1039"/>
      <c r="H99" s="1039"/>
      <c r="I99" s="1039"/>
      <c r="J99" s="1039"/>
      <c r="K99" s="1039"/>
      <c r="L99" s="1039"/>
      <c r="M99" s="1039"/>
      <c r="N99" s="1101"/>
    </row>
    <row r="100" spans="1:14">
      <c r="A100" s="1679" t="s">
        <v>199</v>
      </c>
      <c r="B100" s="1639" t="s">
        <v>1878</v>
      </c>
      <c r="C100" s="108" t="s">
        <v>1880</v>
      </c>
      <c r="D100" s="443" t="s">
        <v>1879</v>
      </c>
      <c r="E100" s="1618" t="s">
        <v>2</v>
      </c>
      <c r="F100" s="443">
        <v>1</v>
      </c>
      <c r="G100" s="63"/>
      <c r="H100" s="63"/>
      <c r="I100" s="63"/>
      <c r="J100" s="63"/>
      <c r="K100" s="63"/>
      <c r="L100" s="1654"/>
      <c r="M100" s="1654"/>
      <c r="N100" s="1655"/>
    </row>
    <row r="101" spans="1:14" ht="15.75" thickBot="1">
      <c r="A101" s="1570"/>
      <c r="B101" s="1572"/>
      <c r="C101" s="110" t="s">
        <v>1882</v>
      </c>
      <c r="D101" s="76" t="s">
        <v>1881</v>
      </c>
      <c r="E101" s="1715"/>
      <c r="F101" s="76">
        <v>1</v>
      </c>
      <c r="G101" s="7"/>
      <c r="H101" s="7"/>
      <c r="I101" s="7"/>
      <c r="J101" s="7"/>
      <c r="K101" s="7"/>
      <c r="L101" s="1656"/>
      <c r="M101" s="1656"/>
      <c r="N101" s="1657"/>
    </row>
    <row r="102" spans="1:14" ht="15.75" thickBot="1">
      <c r="A102" s="1219"/>
      <c r="B102" s="998"/>
      <c r="C102" s="1220"/>
      <c r="D102" s="998"/>
      <c r="E102" s="1020"/>
      <c r="F102" s="1039"/>
      <c r="G102" s="1039"/>
      <c r="H102" s="1039"/>
      <c r="I102" s="1039"/>
      <c r="J102" s="1039"/>
      <c r="K102" s="1039"/>
      <c r="L102" s="1039"/>
      <c r="M102" s="1039"/>
      <c r="N102" s="1101"/>
    </row>
    <row r="103" spans="1:14" ht="15.75" thickBot="1">
      <c r="A103" s="1221" t="s">
        <v>205</v>
      </c>
      <c r="B103" s="1222" t="s">
        <v>360</v>
      </c>
      <c r="C103" s="102" t="s">
        <v>1008</v>
      </c>
      <c r="D103" s="1064" t="s">
        <v>1007</v>
      </c>
      <c r="E103" s="1483" t="s">
        <v>2</v>
      </c>
      <c r="F103" s="745">
        <v>10</v>
      </c>
      <c r="G103" s="77"/>
      <c r="H103" s="77"/>
      <c r="I103" s="77"/>
      <c r="J103" s="77"/>
      <c r="K103" s="77"/>
      <c r="L103" s="77"/>
      <c r="M103" s="77"/>
      <c r="N103" s="78"/>
    </row>
    <row r="106" spans="1:14" ht="15.75" thickBot="1"/>
    <row r="107" spans="1:14" ht="15.75" thickBot="1">
      <c r="K107" s="816" t="s">
        <v>8202</v>
      </c>
      <c r="L107" s="818"/>
      <c r="M107" s="818"/>
      <c r="N107" s="819"/>
    </row>
  </sheetData>
  <mergeCells count="25">
    <mergeCell ref="A35:A98"/>
    <mergeCell ref="L35:L98"/>
    <mergeCell ref="L22:L33"/>
    <mergeCell ref="A100:A101"/>
    <mergeCell ref="B100:B101"/>
    <mergeCell ref="L100:L101"/>
    <mergeCell ref="B22:B33"/>
    <mergeCell ref="A22:A33"/>
    <mergeCell ref="B35:B98"/>
    <mergeCell ref="M100:M101"/>
    <mergeCell ref="N100:N101"/>
    <mergeCell ref="E100:E101"/>
    <mergeCell ref="E22:E33"/>
    <mergeCell ref="E35:E98"/>
    <mergeCell ref="M22:M33"/>
    <mergeCell ref="N22:N33"/>
    <mergeCell ref="M35:M98"/>
    <mergeCell ref="N35:N98"/>
    <mergeCell ref="A3:A20"/>
    <mergeCell ref="B3:B20"/>
    <mergeCell ref="A2:N2"/>
    <mergeCell ref="L3:L20"/>
    <mergeCell ref="N3:N20"/>
    <mergeCell ref="M3:M20"/>
    <mergeCell ref="E3:E20"/>
  </mergeCells>
  <pageMargins left="0.7" right="0.7" top="0.75" bottom="0.75" header="0.3" footer="0.3"/>
  <pageSetup paperSize="9" scale="42" fitToHeight="0" orientation="landscape" r:id="rId1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4E10E4F-D5E5-4F0D-857F-E6F19BD90C33}">
  <sheetPr>
    <pageSetUpPr fitToPage="1"/>
  </sheetPr>
  <dimension ref="A1:N190"/>
  <sheetViews>
    <sheetView topLeftCell="A151" workbookViewId="0">
      <selection activeCell="F1" sqref="F1"/>
    </sheetView>
  </sheetViews>
  <sheetFormatPr defaultRowHeight="15"/>
  <cols>
    <col min="1" max="1" width="8" customWidth="1"/>
    <col min="2" max="2" width="20.42578125" customWidth="1"/>
    <col min="3" max="3" width="68.42578125" customWidth="1"/>
    <col min="4" max="4" width="20.85546875" customWidth="1"/>
    <col min="5" max="5" width="12.42578125" customWidth="1"/>
    <col min="6" max="6" width="14.140625" customWidth="1"/>
    <col min="7" max="7" width="14.85546875" customWidth="1"/>
    <col min="8" max="8" width="15.140625" customWidth="1"/>
    <col min="9" max="9" width="12.28515625" customWidth="1"/>
    <col min="10" max="10" width="10.85546875" customWidth="1"/>
    <col min="11" max="11" width="19.140625" customWidth="1"/>
    <col min="12" max="12" width="16.5703125" customWidth="1"/>
    <col min="13" max="13" width="13.140625" customWidth="1"/>
    <col min="14" max="14" width="15.7109375" customWidth="1"/>
  </cols>
  <sheetData>
    <row r="1" spans="1:14" ht="50.25" customHeight="1" thickBot="1">
      <c r="A1" s="830" t="s">
        <v>8445</v>
      </c>
      <c r="B1" s="24" t="s">
        <v>586</v>
      </c>
      <c r="C1" s="24" t="s">
        <v>585</v>
      </c>
      <c r="D1" s="24" t="s">
        <v>0</v>
      </c>
      <c r="E1" s="24" t="s">
        <v>1</v>
      </c>
      <c r="F1" s="178" t="s">
        <v>8845</v>
      </c>
      <c r="G1" s="80" t="s">
        <v>362</v>
      </c>
      <c r="H1" s="24" t="s">
        <v>587</v>
      </c>
      <c r="I1" s="24" t="s">
        <v>588</v>
      </c>
      <c r="J1" s="24" t="s">
        <v>8763</v>
      </c>
      <c r="K1" s="24" t="s">
        <v>589</v>
      </c>
      <c r="L1" s="24" t="s">
        <v>590</v>
      </c>
      <c r="M1" s="24" t="s">
        <v>3</v>
      </c>
      <c r="N1" s="24" t="s">
        <v>591</v>
      </c>
    </row>
    <row r="2" spans="1:14" ht="15.75" thickBot="1">
      <c r="A2" s="2098" t="s">
        <v>8468</v>
      </c>
      <c r="B2" s="2099"/>
      <c r="C2" s="2099"/>
      <c r="D2" s="2099"/>
      <c r="E2" s="2099"/>
      <c r="F2" s="2099"/>
      <c r="G2" s="2099"/>
      <c r="H2" s="2099"/>
      <c r="I2" s="2099"/>
      <c r="J2" s="2099"/>
      <c r="K2" s="2099"/>
      <c r="L2" s="2099"/>
      <c r="M2" s="2099"/>
      <c r="N2" s="2100"/>
    </row>
    <row r="3" spans="1:14">
      <c r="A3" s="1679" t="s">
        <v>8371</v>
      </c>
      <c r="B3" s="1639" t="s">
        <v>644</v>
      </c>
      <c r="C3" s="81" t="s">
        <v>646</v>
      </c>
      <c r="D3" s="93" t="s">
        <v>645</v>
      </c>
      <c r="E3" s="2110" t="s">
        <v>2</v>
      </c>
      <c r="F3" s="95">
        <v>1</v>
      </c>
      <c r="G3" s="83"/>
      <c r="H3" s="63"/>
      <c r="I3" s="63"/>
      <c r="J3" s="63"/>
      <c r="K3" s="63"/>
      <c r="L3" s="1654"/>
      <c r="M3" s="1654"/>
      <c r="N3" s="1655"/>
    </row>
    <row r="4" spans="1:14">
      <c r="A4" s="1559"/>
      <c r="B4" s="1640"/>
      <c r="C4" s="85" t="s">
        <v>648</v>
      </c>
      <c r="D4" s="94" t="s">
        <v>647</v>
      </c>
      <c r="E4" s="2111"/>
      <c r="F4" s="96">
        <v>1</v>
      </c>
      <c r="G4" s="87"/>
      <c r="H4" s="1"/>
      <c r="I4" s="1"/>
      <c r="J4" s="1"/>
      <c r="K4" s="1"/>
      <c r="L4" s="1575"/>
      <c r="M4" s="1575"/>
      <c r="N4" s="1578"/>
    </row>
    <row r="5" spans="1:14">
      <c r="A5" s="1559"/>
      <c r="B5" s="1640"/>
      <c r="C5" s="85" t="s">
        <v>650</v>
      </c>
      <c r="D5" s="94" t="s">
        <v>649</v>
      </c>
      <c r="E5" s="2111"/>
      <c r="F5" s="96">
        <v>1</v>
      </c>
      <c r="G5" s="87"/>
      <c r="H5" s="1"/>
      <c r="I5" s="1"/>
      <c r="J5" s="1"/>
      <c r="K5" s="1"/>
      <c r="L5" s="1575"/>
      <c r="M5" s="1575"/>
      <c r="N5" s="1578"/>
    </row>
    <row r="6" spans="1:14">
      <c r="A6" s="1559"/>
      <c r="B6" s="1640"/>
      <c r="C6" s="85" t="s">
        <v>652</v>
      </c>
      <c r="D6" s="94" t="s">
        <v>651</v>
      </c>
      <c r="E6" s="2111"/>
      <c r="F6" s="96">
        <v>1</v>
      </c>
      <c r="G6" s="87"/>
      <c r="H6" s="1"/>
      <c r="I6" s="1"/>
      <c r="J6" s="1"/>
      <c r="K6" s="1"/>
      <c r="L6" s="1575"/>
      <c r="M6" s="1575"/>
      <c r="N6" s="1578"/>
    </row>
    <row r="7" spans="1:14" ht="15.75" thickBot="1">
      <c r="A7" s="1570"/>
      <c r="B7" s="1572"/>
      <c r="C7" s="89" t="s">
        <v>654</v>
      </c>
      <c r="D7" s="1084" t="s">
        <v>653</v>
      </c>
      <c r="E7" s="2112"/>
      <c r="F7" s="1225">
        <v>1</v>
      </c>
      <c r="G7" s="91"/>
      <c r="H7" s="7"/>
      <c r="I7" s="7"/>
      <c r="J7" s="7"/>
      <c r="K7" s="7"/>
      <c r="L7" s="1656"/>
      <c r="M7" s="1656"/>
      <c r="N7" s="1657"/>
    </row>
    <row r="8" spans="1:14" ht="16.5" customHeight="1" thickBot="1">
      <c r="A8" s="1226"/>
      <c r="B8" s="854"/>
      <c r="C8" s="1227"/>
      <c r="D8" s="1228"/>
      <c r="E8" s="1229"/>
      <c r="F8" s="1229"/>
      <c r="G8" s="1230"/>
      <c r="H8" s="998"/>
      <c r="I8" s="998"/>
      <c r="J8" s="998"/>
      <c r="K8" s="998"/>
      <c r="L8" s="455"/>
      <c r="M8" s="455"/>
      <c r="N8" s="849"/>
    </row>
    <row r="9" spans="1:14">
      <c r="A9" s="1679" t="s">
        <v>612</v>
      </c>
      <c r="B9" s="1639" t="s">
        <v>655</v>
      </c>
      <c r="C9" s="81" t="s">
        <v>657</v>
      </c>
      <c r="D9" s="93" t="s">
        <v>656</v>
      </c>
      <c r="E9" s="2110" t="s">
        <v>2</v>
      </c>
      <c r="F9" s="95">
        <v>1</v>
      </c>
      <c r="G9" s="83"/>
      <c r="H9" s="63"/>
      <c r="I9" s="63"/>
      <c r="J9" s="63"/>
      <c r="K9" s="63"/>
      <c r="L9" s="1654"/>
      <c r="M9" s="1654"/>
      <c r="N9" s="1655"/>
    </row>
    <row r="10" spans="1:14">
      <c r="A10" s="1559"/>
      <c r="B10" s="1640"/>
      <c r="C10" s="85" t="s">
        <v>659</v>
      </c>
      <c r="D10" s="94" t="s">
        <v>658</v>
      </c>
      <c r="E10" s="2111"/>
      <c r="F10" s="96">
        <v>1</v>
      </c>
      <c r="G10" s="87"/>
      <c r="H10" s="1"/>
      <c r="I10" s="1"/>
      <c r="J10" s="1"/>
      <c r="K10" s="1"/>
      <c r="L10" s="1575"/>
      <c r="M10" s="1575"/>
      <c r="N10" s="1578"/>
    </row>
    <row r="11" spans="1:14">
      <c r="A11" s="1559"/>
      <c r="B11" s="1640"/>
      <c r="C11" s="85" t="s">
        <v>661</v>
      </c>
      <c r="D11" s="94" t="s">
        <v>660</v>
      </c>
      <c r="E11" s="2111"/>
      <c r="F11" s="96">
        <v>1</v>
      </c>
      <c r="G11" s="87"/>
      <c r="H11" s="1"/>
      <c r="I11" s="1"/>
      <c r="J11" s="1"/>
      <c r="K11" s="1"/>
      <c r="L11" s="1575"/>
      <c r="M11" s="1575"/>
      <c r="N11" s="1578"/>
    </row>
    <row r="12" spans="1:14">
      <c r="A12" s="1559"/>
      <c r="B12" s="1640"/>
      <c r="C12" s="85" t="s">
        <v>663</v>
      </c>
      <c r="D12" s="94" t="s">
        <v>662</v>
      </c>
      <c r="E12" s="2111"/>
      <c r="F12" s="96">
        <v>1</v>
      </c>
      <c r="G12" s="87"/>
      <c r="H12" s="1"/>
      <c r="I12" s="1"/>
      <c r="J12" s="1"/>
      <c r="K12" s="1"/>
      <c r="L12" s="1575"/>
      <c r="M12" s="1575"/>
      <c r="N12" s="1578"/>
    </row>
    <row r="13" spans="1:14">
      <c r="A13" s="1559"/>
      <c r="B13" s="1640"/>
      <c r="C13" s="85" t="s">
        <v>665</v>
      </c>
      <c r="D13" s="94" t="s">
        <v>664</v>
      </c>
      <c r="E13" s="2111"/>
      <c r="F13" s="96">
        <v>1</v>
      </c>
      <c r="G13" s="87"/>
      <c r="H13" s="1"/>
      <c r="I13" s="1"/>
      <c r="J13" s="1"/>
      <c r="K13" s="1"/>
      <c r="L13" s="1575"/>
      <c r="M13" s="1575"/>
      <c r="N13" s="1578"/>
    </row>
    <row r="14" spans="1:14">
      <c r="A14" s="1559"/>
      <c r="B14" s="1640"/>
      <c r="C14" s="85" t="s">
        <v>667</v>
      </c>
      <c r="D14" s="94" t="s">
        <v>666</v>
      </c>
      <c r="E14" s="2111"/>
      <c r="F14" s="96">
        <v>1</v>
      </c>
      <c r="G14" s="87"/>
      <c r="H14" s="1"/>
      <c r="I14" s="1"/>
      <c r="J14" s="1"/>
      <c r="K14" s="1"/>
      <c r="L14" s="1575"/>
      <c r="M14" s="1575"/>
      <c r="N14" s="1578"/>
    </row>
    <row r="15" spans="1:14" ht="15.75" thickBot="1">
      <c r="A15" s="1570"/>
      <c r="B15" s="1572"/>
      <c r="C15" s="89" t="s">
        <v>669</v>
      </c>
      <c r="D15" s="1084" t="s">
        <v>668</v>
      </c>
      <c r="E15" s="2112"/>
      <c r="F15" s="1225">
        <v>1</v>
      </c>
      <c r="G15" s="91"/>
      <c r="H15" s="7"/>
      <c r="I15" s="7"/>
      <c r="J15" s="7"/>
      <c r="K15" s="7"/>
      <c r="L15" s="1656"/>
      <c r="M15" s="1656"/>
      <c r="N15" s="1657"/>
    </row>
    <row r="16" spans="1:14" ht="16.5" customHeight="1" thickBot="1">
      <c r="A16" s="853"/>
      <c r="B16" s="854"/>
      <c r="C16" s="1227"/>
      <c r="D16" s="1228"/>
      <c r="E16" s="1227"/>
      <c r="F16" s="1229"/>
      <c r="G16" s="1230"/>
      <c r="H16" s="998"/>
      <c r="I16" s="998"/>
      <c r="J16" s="998"/>
      <c r="K16" s="998"/>
      <c r="L16" s="455"/>
      <c r="M16" s="455"/>
      <c r="N16" s="849"/>
    </row>
    <row r="17" spans="1:14">
      <c r="A17" s="1679" t="s">
        <v>613</v>
      </c>
      <c r="B17" s="1639" t="s">
        <v>670</v>
      </c>
      <c r="C17" s="81" t="s">
        <v>672</v>
      </c>
      <c r="D17" s="93" t="s">
        <v>671</v>
      </c>
      <c r="E17" s="2107" t="s">
        <v>2</v>
      </c>
      <c r="F17" s="95">
        <v>1</v>
      </c>
      <c r="G17" s="83"/>
      <c r="H17" s="63"/>
      <c r="I17" s="63"/>
      <c r="J17" s="63"/>
      <c r="K17" s="63"/>
      <c r="L17" s="1654"/>
      <c r="M17" s="1654"/>
      <c r="N17" s="1655"/>
    </row>
    <row r="18" spans="1:14">
      <c r="A18" s="1559"/>
      <c r="B18" s="1640"/>
      <c r="C18" s="85" t="s">
        <v>674</v>
      </c>
      <c r="D18" s="94" t="s">
        <v>673</v>
      </c>
      <c r="E18" s="2108"/>
      <c r="F18" s="96">
        <v>1</v>
      </c>
      <c r="G18" s="87"/>
      <c r="H18" s="1"/>
      <c r="I18" s="1"/>
      <c r="J18" s="1"/>
      <c r="K18" s="1"/>
      <c r="L18" s="1575"/>
      <c r="M18" s="1575"/>
      <c r="N18" s="1578"/>
    </row>
    <row r="19" spans="1:14">
      <c r="A19" s="1559"/>
      <c r="B19" s="1640"/>
      <c r="C19" s="85" t="s">
        <v>676</v>
      </c>
      <c r="D19" s="94" t="s">
        <v>675</v>
      </c>
      <c r="E19" s="2108"/>
      <c r="F19" s="96">
        <v>1</v>
      </c>
      <c r="G19" s="87"/>
      <c r="H19" s="1"/>
      <c r="I19" s="1"/>
      <c r="J19" s="1"/>
      <c r="K19" s="1"/>
      <c r="L19" s="1575"/>
      <c r="M19" s="1575"/>
      <c r="N19" s="1578"/>
    </row>
    <row r="20" spans="1:14">
      <c r="A20" s="1559"/>
      <c r="B20" s="1640"/>
      <c r="C20" s="85" t="s">
        <v>678</v>
      </c>
      <c r="D20" s="94" t="s">
        <v>677</v>
      </c>
      <c r="E20" s="2108"/>
      <c r="F20" s="96">
        <v>1</v>
      </c>
      <c r="G20" s="87"/>
      <c r="H20" s="1"/>
      <c r="I20" s="1"/>
      <c r="J20" s="1"/>
      <c r="K20" s="1"/>
      <c r="L20" s="1575"/>
      <c r="M20" s="1575"/>
      <c r="N20" s="1578"/>
    </row>
    <row r="21" spans="1:14">
      <c r="A21" s="1559"/>
      <c r="B21" s="1640"/>
      <c r="C21" s="85" t="s">
        <v>680</v>
      </c>
      <c r="D21" s="94" t="s">
        <v>679</v>
      </c>
      <c r="E21" s="2108"/>
      <c r="F21" s="96">
        <v>1</v>
      </c>
      <c r="G21" s="87"/>
      <c r="H21" s="1"/>
      <c r="I21" s="1"/>
      <c r="J21" s="1"/>
      <c r="K21" s="1"/>
      <c r="L21" s="1575"/>
      <c r="M21" s="1575"/>
      <c r="N21" s="1578"/>
    </row>
    <row r="22" spans="1:14">
      <c r="A22" s="1559"/>
      <c r="B22" s="1640"/>
      <c r="C22" s="85" t="s">
        <v>682</v>
      </c>
      <c r="D22" s="94" t="s">
        <v>681</v>
      </c>
      <c r="E22" s="2108"/>
      <c r="F22" s="96">
        <v>1</v>
      </c>
      <c r="G22" s="87"/>
      <c r="H22" s="1"/>
      <c r="I22" s="1"/>
      <c r="J22" s="1"/>
      <c r="K22" s="1"/>
      <c r="L22" s="1575"/>
      <c r="M22" s="1575"/>
      <c r="N22" s="1578"/>
    </row>
    <row r="23" spans="1:14">
      <c r="A23" s="1559"/>
      <c r="B23" s="1640"/>
      <c r="C23" s="85" t="s">
        <v>684</v>
      </c>
      <c r="D23" s="94" t="s">
        <v>683</v>
      </c>
      <c r="E23" s="2108"/>
      <c r="F23" s="96">
        <v>1</v>
      </c>
      <c r="G23" s="87"/>
      <c r="H23" s="1"/>
      <c r="I23" s="1"/>
      <c r="J23" s="1"/>
      <c r="K23" s="1"/>
      <c r="L23" s="1575"/>
      <c r="M23" s="1575"/>
      <c r="N23" s="1578"/>
    </row>
    <row r="24" spans="1:14">
      <c r="A24" s="1559"/>
      <c r="B24" s="1640"/>
      <c r="C24" s="85" t="s">
        <v>686</v>
      </c>
      <c r="D24" s="94" t="s">
        <v>685</v>
      </c>
      <c r="E24" s="2108"/>
      <c r="F24" s="96">
        <v>1</v>
      </c>
      <c r="G24" s="87"/>
      <c r="H24" s="1"/>
      <c r="I24" s="1"/>
      <c r="J24" s="1"/>
      <c r="K24" s="1"/>
      <c r="L24" s="1575"/>
      <c r="M24" s="1575"/>
      <c r="N24" s="1578"/>
    </row>
    <row r="25" spans="1:14">
      <c r="A25" s="1559"/>
      <c r="B25" s="1640"/>
      <c r="C25" s="85" t="s">
        <v>688</v>
      </c>
      <c r="D25" s="94" t="s">
        <v>687</v>
      </c>
      <c r="E25" s="2108"/>
      <c r="F25" s="96">
        <v>1</v>
      </c>
      <c r="G25" s="87"/>
      <c r="H25" s="1"/>
      <c r="I25" s="1"/>
      <c r="J25" s="1"/>
      <c r="K25" s="1"/>
      <c r="L25" s="1575"/>
      <c r="M25" s="1575"/>
      <c r="N25" s="1578"/>
    </row>
    <row r="26" spans="1:14">
      <c r="A26" s="1559"/>
      <c r="B26" s="1640"/>
      <c r="C26" s="85" t="s">
        <v>690</v>
      </c>
      <c r="D26" s="94" t="s">
        <v>689</v>
      </c>
      <c r="E26" s="2108"/>
      <c r="F26" s="96">
        <v>1</v>
      </c>
      <c r="G26" s="87"/>
      <c r="H26" s="1"/>
      <c r="I26" s="1"/>
      <c r="J26" s="1"/>
      <c r="K26" s="1"/>
      <c r="L26" s="1575"/>
      <c r="M26" s="1575"/>
      <c r="N26" s="1578"/>
    </row>
    <row r="27" spans="1:14">
      <c r="A27" s="1559"/>
      <c r="B27" s="1640"/>
      <c r="C27" s="85" t="s">
        <v>692</v>
      </c>
      <c r="D27" s="94" t="s">
        <v>691</v>
      </c>
      <c r="E27" s="2108"/>
      <c r="F27" s="96">
        <v>1</v>
      </c>
      <c r="G27" s="87"/>
      <c r="H27" s="1"/>
      <c r="I27" s="1"/>
      <c r="J27" s="1"/>
      <c r="K27" s="1"/>
      <c r="L27" s="1575"/>
      <c r="M27" s="1575"/>
      <c r="N27" s="1578"/>
    </row>
    <row r="28" spans="1:14">
      <c r="A28" s="1559"/>
      <c r="B28" s="1640"/>
      <c r="C28" s="85" t="s">
        <v>694</v>
      </c>
      <c r="D28" s="94" t="s">
        <v>693</v>
      </c>
      <c r="E28" s="2108"/>
      <c r="F28" s="96">
        <v>1</v>
      </c>
      <c r="G28" s="87"/>
      <c r="H28" s="1"/>
      <c r="I28" s="1"/>
      <c r="J28" s="1"/>
      <c r="K28" s="1"/>
      <c r="L28" s="1575"/>
      <c r="M28" s="1575"/>
      <c r="N28" s="1578"/>
    </row>
    <row r="29" spans="1:14">
      <c r="A29" s="1559"/>
      <c r="B29" s="1640"/>
      <c r="C29" s="85" t="s">
        <v>696</v>
      </c>
      <c r="D29" s="94" t="s">
        <v>695</v>
      </c>
      <c r="E29" s="2108"/>
      <c r="F29" s="96">
        <v>1</v>
      </c>
      <c r="G29" s="87"/>
      <c r="H29" s="1"/>
      <c r="I29" s="1"/>
      <c r="J29" s="1"/>
      <c r="K29" s="1"/>
      <c r="L29" s="1575"/>
      <c r="M29" s="1575"/>
      <c r="N29" s="1578"/>
    </row>
    <row r="30" spans="1:14">
      <c r="A30" s="1559"/>
      <c r="B30" s="1640"/>
      <c r="C30" s="85" t="s">
        <v>698</v>
      </c>
      <c r="D30" s="94" t="s">
        <v>697</v>
      </c>
      <c r="E30" s="2108"/>
      <c r="F30" s="96">
        <v>1</v>
      </c>
      <c r="G30" s="87"/>
      <c r="H30" s="1"/>
      <c r="I30" s="1"/>
      <c r="J30" s="1"/>
      <c r="K30" s="1"/>
      <c r="L30" s="1575"/>
      <c r="M30" s="1575"/>
      <c r="N30" s="1578"/>
    </row>
    <row r="31" spans="1:14">
      <c r="A31" s="1559"/>
      <c r="B31" s="1640"/>
      <c r="C31" s="85" t="s">
        <v>700</v>
      </c>
      <c r="D31" s="94" t="s">
        <v>699</v>
      </c>
      <c r="E31" s="2108"/>
      <c r="F31" s="96">
        <v>1</v>
      </c>
      <c r="G31" s="87"/>
      <c r="H31" s="1"/>
      <c r="I31" s="1"/>
      <c r="J31" s="1"/>
      <c r="K31" s="1"/>
      <c r="L31" s="1575"/>
      <c r="M31" s="1575"/>
      <c r="N31" s="1578"/>
    </row>
    <row r="32" spans="1:14">
      <c r="A32" s="1559"/>
      <c r="B32" s="1640"/>
      <c r="C32" s="85" t="s">
        <v>702</v>
      </c>
      <c r="D32" s="94" t="s">
        <v>701</v>
      </c>
      <c r="E32" s="2108"/>
      <c r="F32" s="96">
        <v>1</v>
      </c>
      <c r="G32" s="87"/>
      <c r="H32" s="1"/>
      <c r="I32" s="1"/>
      <c r="J32" s="1"/>
      <c r="K32" s="1"/>
      <c r="L32" s="1575"/>
      <c r="M32" s="1575"/>
      <c r="N32" s="1578"/>
    </row>
    <row r="33" spans="1:14">
      <c r="A33" s="1559"/>
      <c r="B33" s="1640"/>
      <c r="C33" s="85" t="s">
        <v>704</v>
      </c>
      <c r="D33" s="94" t="s">
        <v>703</v>
      </c>
      <c r="E33" s="2108"/>
      <c r="F33" s="96">
        <v>1</v>
      </c>
      <c r="G33" s="87"/>
      <c r="H33" s="1"/>
      <c r="I33" s="1"/>
      <c r="J33" s="1"/>
      <c r="K33" s="1"/>
      <c r="L33" s="1575"/>
      <c r="M33" s="1575"/>
      <c r="N33" s="1578"/>
    </row>
    <row r="34" spans="1:14">
      <c r="A34" s="1559"/>
      <c r="B34" s="1640"/>
      <c r="C34" s="85" t="s">
        <v>706</v>
      </c>
      <c r="D34" s="94" t="s">
        <v>705</v>
      </c>
      <c r="E34" s="2108"/>
      <c r="F34" s="96">
        <v>1</v>
      </c>
      <c r="G34" s="87"/>
      <c r="H34" s="1"/>
      <c r="I34" s="1"/>
      <c r="J34" s="1"/>
      <c r="K34" s="1"/>
      <c r="L34" s="1575"/>
      <c r="M34" s="1575"/>
      <c r="N34" s="1578"/>
    </row>
    <row r="35" spans="1:14">
      <c r="A35" s="1559"/>
      <c r="B35" s="1640"/>
      <c r="C35" s="85" t="s">
        <v>708</v>
      </c>
      <c r="D35" s="94" t="s">
        <v>707</v>
      </c>
      <c r="E35" s="2108"/>
      <c r="F35" s="96">
        <v>1</v>
      </c>
      <c r="G35" s="87"/>
      <c r="H35" s="1"/>
      <c r="I35" s="1"/>
      <c r="J35" s="1"/>
      <c r="K35" s="1"/>
      <c r="L35" s="1575"/>
      <c r="M35" s="1575"/>
      <c r="N35" s="1578"/>
    </row>
    <row r="36" spans="1:14">
      <c r="A36" s="1559"/>
      <c r="B36" s="1640"/>
      <c r="C36" s="85" t="s">
        <v>710</v>
      </c>
      <c r="D36" s="94" t="s">
        <v>709</v>
      </c>
      <c r="E36" s="2108"/>
      <c r="F36" s="96">
        <v>1</v>
      </c>
      <c r="G36" s="87"/>
      <c r="H36" s="1"/>
      <c r="I36" s="1"/>
      <c r="J36" s="1"/>
      <c r="K36" s="1"/>
      <c r="L36" s="1575"/>
      <c r="M36" s="1575"/>
      <c r="N36" s="1578"/>
    </row>
    <row r="37" spans="1:14">
      <c r="A37" s="1559"/>
      <c r="B37" s="1640"/>
      <c r="C37" s="85" t="s">
        <v>712</v>
      </c>
      <c r="D37" s="94" t="s">
        <v>711</v>
      </c>
      <c r="E37" s="2108"/>
      <c r="F37" s="96">
        <v>1</v>
      </c>
      <c r="G37" s="87"/>
      <c r="H37" s="1"/>
      <c r="I37" s="1"/>
      <c r="J37" s="1"/>
      <c r="K37" s="1"/>
      <c r="L37" s="1575"/>
      <c r="M37" s="1575"/>
      <c r="N37" s="1578"/>
    </row>
    <row r="38" spans="1:14">
      <c r="A38" s="1559"/>
      <c r="B38" s="1640"/>
      <c r="C38" s="85" t="s">
        <v>714</v>
      </c>
      <c r="D38" s="94" t="s">
        <v>713</v>
      </c>
      <c r="E38" s="2108"/>
      <c r="F38" s="96">
        <v>1</v>
      </c>
      <c r="G38" s="87"/>
      <c r="H38" s="1"/>
      <c r="I38" s="1"/>
      <c r="J38" s="1"/>
      <c r="K38" s="1"/>
      <c r="L38" s="1575"/>
      <c r="M38" s="1575"/>
      <c r="N38" s="1578"/>
    </row>
    <row r="39" spans="1:14">
      <c r="A39" s="1559"/>
      <c r="B39" s="1640"/>
      <c r="C39" s="85" t="s">
        <v>716</v>
      </c>
      <c r="D39" s="94" t="s">
        <v>715</v>
      </c>
      <c r="E39" s="2108"/>
      <c r="F39" s="96">
        <v>1</v>
      </c>
      <c r="G39" s="87"/>
      <c r="H39" s="1"/>
      <c r="I39" s="1"/>
      <c r="J39" s="1"/>
      <c r="K39" s="1"/>
      <c r="L39" s="1575"/>
      <c r="M39" s="1575"/>
      <c r="N39" s="1578"/>
    </row>
    <row r="40" spans="1:14">
      <c r="A40" s="1559"/>
      <c r="B40" s="1640"/>
      <c r="C40" s="85" t="s">
        <v>718</v>
      </c>
      <c r="D40" s="94" t="s">
        <v>717</v>
      </c>
      <c r="E40" s="2108"/>
      <c r="F40" s="96">
        <v>1</v>
      </c>
      <c r="G40" s="87"/>
      <c r="H40" s="1"/>
      <c r="I40" s="1"/>
      <c r="J40" s="1"/>
      <c r="K40" s="1"/>
      <c r="L40" s="1575"/>
      <c r="M40" s="1575"/>
      <c r="N40" s="1578"/>
    </row>
    <row r="41" spans="1:14">
      <c r="A41" s="1559"/>
      <c r="B41" s="1640"/>
      <c r="C41" s="85" t="s">
        <v>720</v>
      </c>
      <c r="D41" s="94" t="s">
        <v>719</v>
      </c>
      <c r="E41" s="2108"/>
      <c r="F41" s="96">
        <v>1</v>
      </c>
      <c r="G41" s="87"/>
      <c r="H41" s="1"/>
      <c r="I41" s="1"/>
      <c r="J41" s="1"/>
      <c r="K41" s="1"/>
      <c r="L41" s="1575"/>
      <c r="M41" s="1575"/>
      <c r="N41" s="1578"/>
    </row>
    <row r="42" spans="1:14">
      <c r="A42" s="1559"/>
      <c r="B42" s="1640"/>
      <c r="C42" s="85" t="s">
        <v>722</v>
      </c>
      <c r="D42" s="94" t="s">
        <v>721</v>
      </c>
      <c r="E42" s="2108"/>
      <c r="F42" s="96">
        <v>1</v>
      </c>
      <c r="G42" s="87"/>
      <c r="H42" s="1"/>
      <c r="I42" s="1"/>
      <c r="J42" s="1"/>
      <c r="K42" s="1"/>
      <c r="L42" s="1575"/>
      <c r="M42" s="1575"/>
      <c r="N42" s="1578"/>
    </row>
    <row r="43" spans="1:14">
      <c r="A43" s="1559"/>
      <c r="B43" s="1640"/>
      <c r="C43" s="85" t="s">
        <v>724</v>
      </c>
      <c r="D43" s="94" t="s">
        <v>723</v>
      </c>
      <c r="E43" s="2108"/>
      <c r="F43" s="96">
        <v>1</v>
      </c>
      <c r="G43" s="87"/>
      <c r="H43" s="1"/>
      <c r="I43" s="1"/>
      <c r="J43" s="1"/>
      <c r="K43" s="1"/>
      <c r="L43" s="1575"/>
      <c r="M43" s="1575"/>
      <c r="N43" s="1578"/>
    </row>
    <row r="44" spans="1:14">
      <c r="A44" s="1559"/>
      <c r="B44" s="1640"/>
      <c r="C44" s="85" t="s">
        <v>726</v>
      </c>
      <c r="D44" s="94" t="s">
        <v>725</v>
      </c>
      <c r="E44" s="2108"/>
      <c r="F44" s="96">
        <v>1</v>
      </c>
      <c r="G44" s="87"/>
      <c r="H44" s="1"/>
      <c r="I44" s="1"/>
      <c r="J44" s="1"/>
      <c r="K44" s="1"/>
      <c r="L44" s="1575"/>
      <c r="M44" s="1575"/>
      <c r="N44" s="1578"/>
    </row>
    <row r="45" spans="1:14">
      <c r="A45" s="1559"/>
      <c r="B45" s="1640"/>
      <c r="C45" s="85" t="s">
        <v>728</v>
      </c>
      <c r="D45" s="94" t="s">
        <v>727</v>
      </c>
      <c r="E45" s="2108"/>
      <c r="F45" s="96">
        <v>1</v>
      </c>
      <c r="G45" s="87"/>
      <c r="H45" s="1"/>
      <c r="I45" s="1"/>
      <c r="J45" s="1"/>
      <c r="K45" s="1"/>
      <c r="L45" s="1575"/>
      <c r="M45" s="1575"/>
      <c r="N45" s="1578"/>
    </row>
    <row r="46" spans="1:14">
      <c r="A46" s="1559"/>
      <c r="B46" s="1640"/>
      <c r="C46" s="85" t="s">
        <v>730</v>
      </c>
      <c r="D46" s="94" t="s">
        <v>729</v>
      </c>
      <c r="E46" s="2108"/>
      <c r="F46" s="96">
        <v>1</v>
      </c>
      <c r="G46" s="87"/>
      <c r="H46" s="1"/>
      <c r="I46" s="1"/>
      <c r="J46" s="1"/>
      <c r="K46" s="1"/>
      <c r="L46" s="1575"/>
      <c r="M46" s="1575"/>
      <c r="N46" s="1578"/>
    </row>
    <row r="47" spans="1:14">
      <c r="A47" s="1559"/>
      <c r="B47" s="1640"/>
      <c r="C47" s="85" t="s">
        <v>732</v>
      </c>
      <c r="D47" s="94" t="s">
        <v>731</v>
      </c>
      <c r="E47" s="2108"/>
      <c r="F47" s="96">
        <v>1</v>
      </c>
      <c r="G47" s="87"/>
      <c r="H47" s="1"/>
      <c r="I47" s="1"/>
      <c r="J47" s="1"/>
      <c r="K47" s="1"/>
      <c r="L47" s="1575"/>
      <c r="M47" s="1575"/>
      <c r="N47" s="1578"/>
    </row>
    <row r="48" spans="1:14">
      <c r="A48" s="1559"/>
      <c r="B48" s="1640"/>
      <c r="C48" s="85" t="s">
        <v>734</v>
      </c>
      <c r="D48" s="94" t="s">
        <v>733</v>
      </c>
      <c r="E48" s="2108"/>
      <c r="F48" s="96">
        <v>1</v>
      </c>
      <c r="G48" s="87"/>
      <c r="H48" s="1"/>
      <c r="I48" s="1"/>
      <c r="J48" s="1"/>
      <c r="K48" s="1"/>
      <c r="L48" s="1575"/>
      <c r="M48" s="1575"/>
      <c r="N48" s="1578"/>
    </row>
    <row r="49" spans="1:14">
      <c r="A49" s="1559"/>
      <c r="B49" s="1640"/>
      <c r="C49" s="85" t="s">
        <v>736</v>
      </c>
      <c r="D49" s="94" t="s">
        <v>735</v>
      </c>
      <c r="E49" s="2108"/>
      <c r="F49" s="96">
        <v>1</v>
      </c>
      <c r="G49" s="87"/>
      <c r="H49" s="1"/>
      <c r="I49" s="1"/>
      <c r="J49" s="1"/>
      <c r="K49" s="1"/>
      <c r="L49" s="1575"/>
      <c r="M49" s="1575"/>
      <c r="N49" s="1578"/>
    </row>
    <row r="50" spans="1:14">
      <c r="A50" s="1559"/>
      <c r="B50" s="1640"/>
      <c r="C50" s="85" t="s">
        <v>738</v>
      </c>
      <c r="D50" s="94" t="s">
        <v>737</v>
      </c>
      <c r="E50" s="2108"/>
      <c r="F50" s="96">
        <v>1</v>
      </c>
      <c r="G50" s="87"/>
      <c r="H50" s="1"/>
      <c r="I50" s="1"/>
      <c r="J50" s="1"/>
      <c r="K50" s="1"/>
      <c r="L50" s="1575"/>
      <c r="M50" s="1575"/>
      <c r="N50" s="1578"/>
    </row>
    <row r="51" spans="1:14">
      <c r="A51" s="1559"/>
      <c r="B51" s="1640"/>
      <c r="C51" s="85" t="s">
        <v>740</v>
      </c>
      <c r="D51" s="94" t="s">
        <v>739</v>
      </c>
      <c r="E51" s="2108"/>
      <c r="F51" s="96">
        <v>1</v>
      </c>
      <c r="G51" s="87"/>
      <c r="H51" s="1"/>
      <c r="I51" s="1"/>
      <c r="J51" s="1"/>
      <c r="K51" s="1"/>
      <c r="L51" s="1575"/>
      <c r="M51" s="1575"/>
      <c r="N51" s="1578"/>
    </row>
    <row r="52" spans="1:14">
      <c r="A52" s="1559"/>
      <c r="B52" s="1640"/>
      <c r="C52" s="85" t="s">
        <v>742</v>
      </c>
      <c r="D52" s="94" t="s">
        <v>741</v>
      </c>
      <c r="E52" s="2108"/>
      <c r="F52" s="96">
        <v>1</v>
      </c>
      <c r="G52" s="87"/>
      <c r="H52" s="1"/>
      <c r="I52" s="1"/>
      <c r="J52" s="1"/>
      <c r="K52" s="1"/>
      <c r="L52" s="1575"/>
      <c r="M52" s="1575"/>
      <c r="N52" s="1578"/>
    </row>
    <row r="53" spans="1:14">
      <c r="A53" s="1559"/>
      <c r="B53" s="1640"/>
      <c r="C53" s="85" t="s">
        <v>744</v>
      </c>
      <c r="D53" s="94" t="s">
        <v>743</v>
      </c>
      <c r="E53" s="2108"/>
      <c r="F53" s="96">
        <v>1</v>
      </c>
      <c r="G53" s="87"/>
      <c r="H53" s="1"/>
      <c r="I53" s="1"/>
      <c r="J53" s="1"/>
      <c r="K53" s="1"/>
      <c r="L53" s="1575"/>
      <c r="M53" s="1575"/>
      <c r="N53" s="1578"/>
    </row>
    <row r="54" spans="1:14">
      <c r="A54" s="1559"/>
      <c r="B54" s="1640"/>
      <c r="C54" s="85" t="s">
        <v>746</v>
      </c>
      <c r="D54" s="94" t="s">
        <v>745</v>
      </c>
      <c r="E54" s="2108"/>
      <c r="F54" s="96">
        <v>1</v>
      </c>
      <c r="G54" s="87"/>
      <c r="H54" s="1"/>
      <c r="I54" s="1"/>
      <c r="J54" s="1"/>
      <c r="K54" s="1"/>
      <c r="L54" s="1575"/>
      <c r="M54" s="1575"/>
      <c r="N54" s="1578"/>
    </row>
    <row r="55" spans="1:14">
      <c r="A55" s="1559"/>
      <c r="B55" s="1640"/>
      <c r="C55" s="85" t="s">
        <v>748</v>
      </c>
      <c r="D55" s="94" t="s">
        <v>747</v>
      </c>
      <c r="E55" s="2108"/>
      <c r="F55" s="96">
        <v>1</v>
      </c>
      <c r="G55" s="87"/>
      <c r="H55" s="1"/>
      <c r="I55" s="1"/>
      <c r="J55" s="1"/>
      <c r="K55" s="1"/>
      <c r="L55" s="1575"/>
      <c r="M55" s="1575"/>
      <c r="N55" s="1578"/>
    </row>
    <row r="56" spans="1:14">
      <c r="A56" s="1559"/>
      <c r="B56" s="1640"/>
      <c r="C56" s="85" t="s">
        <v>750</v>
      </c>
      <c r="D56" s="94" t="s">
        <v>749</v>
      </c>
      <c r="E56" s="2108"/>
      <c r="F56" s="96">
        <v>1</v>
      </c>
      <c r="G56" s="87"/>
      <c r="H56" s="1"/>
      <c r="I56" s="1"/>
      <c r="J56" s="1"/>
      <c r="K56" s="1"/>
      <c r="L56" s="1575"/>
      <c r="M56" s="1575"/>
      <c r="N56" s="1578"/>
    </row>
    <row r="57" spans="1:14">
      <c r="A57" s="1559"/>
      <c r="B57" s="1640"/>
      <c r="C57" s="85" t="s">
        <v>752</v>
      </c>
      <c r="D57" s="94" t="s">
        <v>751</v>
      </c>
      <c r="E57" s="2108"/>
      <c r="F57" s="96">
        <v>1</v>
      </c>
      <c r="G57" s="87"/>
      <c r="H57" s="1"/>
      <c r="I57" s="1"/>
      <c r="J57" s="1"/>
      <c r="K57" s="1"/>
      <c r="L57" s="1575"/>
      <c r="M57" s="1575"/>
      <c r="N57" s="1578"/>
    </row>
    <row r="58" spans="1:14">
      <c r="A58" s="1559"/>
      <c r="B58" s="1640"/>
      <c r="C58" s="85" t="s">
        <v>754</v>
      </c>
      <c r="D58" s="94" t="s">
        <v>753</v>
      </c>
      <c r="E58" s="2108"/>
      <c r="F58" s="96">
        <v>1</v>
      </c>
      <c r="G58" s="87"/>
      <c r="H58" s="1"/>
      <c r="I58" s="1"/>
      <c r="J58" s="1"/>
      <c r="K58" s="1"/>
      <c r="L58" s="1575"/>
      <c r="M58" s="1575"/>
      <c r="N58" s="1578"/>
    </row>
    <row r="59" spans="1:14">
      <c r="A59" s="1559"/>
      <c r="B59" s="1640"/>
      <c r="C59" s="85" t="s">
        <v>756</v>
      </c>
      <c r="D59" s="94" t="s">
        <v>755</v>
      </c>
      <c r="E59" s="2108"/>
      <c r="F59" s="96">
        <v>1</v>
      </c>
      <c r="G59" s="87"/>
      <c r="H59" s="1"/>
      <c r="I59" s="1"/>
      <c r="J59" s="1"/>
      <c r="K59" s="1"/>
      <c r="L59" s="1575"/>
      <c r="M59" s="1575"/>
      <c r="N59" s="1578"/>
    </row>
    <row r="60" spans="1:14">
      <c r="A60" s="1559"/>
      <c r="B60" s="1640"/>
      <c r="C60" s="85" t="s">
        <v>758</v>
      </c>
      <c r="D60" s="94" t="s">
        <v>757</v>
      </c>
      <c r="E60" s="2108"/>
      <c r="F60" s="96">
        <v>1</v>
      </c>
      <c r="G60" s="87"/>
      <c r="H60" s="1"/>
      <c r="I60" s="1"/>
      <c r="J60" s="1"/>
      <c r="K60" s="1"/>
      <c r="L60" s="1575"/>
      <c r="M60" s="1575"/>
      <c r="N60" s="1578"/>
    </row>
    <row r="61" spans="1:14">
      <c r="A61" s="1559"/>
      <c r="B61" s="1640"/>
      <c r="C61" s="85" t="s">
        <v>760</v>
      </c>
      <c r="D61" s="94" t="s">
        <v>759</v>
      </c>
      <c r="E61" s="2108"/>
      <c r="F61" s="96">
        <v>1</v>
      </c>
      <c r="G61" s="87"/>
      <c r="H61" s="1"/>
      <c r="I61" s="1"/>
      <c r="J61" s="1"/>
      <c r="K61" s="1"/>
      <c r="L61" s="1575"/>
      <c r="M61" s="1575"/>
      <c r="N61" s="1578"/>
    </row>
    <row r="62" spans="1:14">
      <c r="A62" s="1559"/>
      <c r="B62" s="1640"/>
      <c r="C62" s="85" t="s">
        <v>762</v>
      </c>
      <c r="D62" s="94" t="s">
        <v>761</v>
      </c>
      <c r="E62" s="2108"/>
      <c r="F62" s="96">
        <v>1</v>
      </c>
      <c r="G62" s="87"/>
      <c r="H62" s="1"/>
      <c r="I62" s="1"/>
      <c r="J62" s="1"/>
      <c r="K62" s="1"/>
      <c r="L62" s="1575"/>
      <c r="M62" s="1575"/>
      <c r="N62" s="1578"/>
    </row>
    <row r="63" spans="1:14">
      <c r="A63" s="1559"/>
      <c r="B63" s="1640"/>
      <c r="C63" s="85" t="s">
        <v>764</v>
      </c>
      <c r="D63" s="94" t="s">
        <v>763</v>
      </c>
      <c r="E63" s="2108"/>
      <c r="F63" s="96">
        <v>1</v>
      </c>
      <c r="G63" s="87"/>
      <c r="H63" s="1"/>
      <c r="I63" s="1"/>
      <c r="J63" s="1"/>
      <c r="K63" s="1"/>
      <c r="L63" s="1575"/>
      <c r="M63" s="1575"/>
      <c r="N63" s="1578"/>
    </row>
    <row r="64" spans="1:14">
      <c r="A64" s="1559"/>
      <c r="B64" s="1640"/>
      <c r="C64" s="85" t="s">
        <v>766</v>
      </c>
      <c r="D64" s="94" t="s">
        <v>765</v>
      </c>
      <c r="E64" s="2108"/>
      <c r="F64" s="96">
        <v>1</v>
      </c>
      <c r="G64" s="87"/>
      <c r="H64" s="1"/>
      <c r="I64" s="1"/>
      <c r="J64" s="1"/>
      <c r="K64" s="1"/>
      <c r="L64" s="1575"/>
      <c r="M64" s="1575"/>
      <c r="N64" s="1578"/>
    </row>
    <row r="65" spans="1:14">
      <c r="A65" s="1559"/>
      <c r="B65" s="1640"/>
      <c r="C65" s="85" t="s">
        <v>768</v>
      </c>
      <c r="D65" s="94" t="s">
        <v>767</v>
      </c>
      <c r="E65" s="2108"/>
      <c r="F65" s="96">
        <v>1</v>
      </c>
      <c r="G65" s="87"/>
      <c r="H65" s="1"/>
      <c r="I65" s="1"/>
      <c r="J65" s="1"/>
      <c r="K65" s="1"/>
      <c r="L65" s="1575"/>
      <c r="M65" s="1575"/>
      <c r="N65" s="1578"/>
    </row>
    <row r="66" spans="1:14">
      <c r="A66" s="1559"/>
      <c r="B66" s="1640"/>
      <c r="C66" s="85" t="s">
        <v>770</v>
      </c>
      <c r="D66" s="94" t="s">
        <v>769</v>
      </c>
      <c r="E66" s="2108"/>
      <c r="F66" s="96">
        <v>1</v>
      </c>
      <c r="G66" s="87"/>
      <c r="H66" s="1"/>
      <c r="I66" s="1"/>
      <c r="J66" s="1"/>
      <c r="K66" s="1"/>
      <c r="L66" s="1575"/>
      <c r="M66" s="1575"/>
      <c r="N66" s="1578"/>
    </row>
    <row r="67" spans="1:14">
      <c r="A67" s="1559"/>
      <c r="B67" s="1640"/>
      <c r="C67" s="85" t="s">
        <v>772</v>
      </c>
      <c r="D67" s="94" t="s">
        <v>771</v>
      </c>
      <c r="E67" s="2108"/>
      <c r="F67" s="96">
        <v>1</v>
      </c>
      <c r="G67" s="87"/>
      <c r="H67" s="1"/>
      <c r="I67" s="1"/>
      <c r="J67" s="1"/>
      <c r="K67" s="1"/>
      <c r="L67" s="1575"/>
      <c r="M67" s="1575"/>
      <c r="N67" s="1578"/>
    </row>
    <row r="68" spans="1:14">
      <c r="A68" s="1559"/>
      <c r="B68" s="1640"/>
      <c r="C68" s="85" t="s">
        <v>774</v>
      </c>
      <c r="D68" s="94" t="s">
        <v>773</v>
      </c>
      <c r="E68" s="2108"/>
      <c r="F68" s="96">
        <v>1</v>
      </c>
      <c r="G68" s="87"/>
      <c r="H68" s="1"/>
      <c r="I68" s="1"/>
      <c r="J68" s="1"/>
      <c r="K68" s="1"/>
      <c r="L68" s="1575"/>
      <c r="M68" s="1575"/>
      <c r="N68" s="1578"/>
    </row>
    <row r="69" spans="1:14">
      <c r="A69" s="1559"/>
      <c r="B69" s="1640"/>
      <c r="C69" s="85" t="s">
        <v>776</v>
      </c>
      <c r="D69" s="94" t="s">
        <v>775</v>
      </c>
      <c r="E69" s="2108"/>
      <c r="F69" s="96">
        <v>1</v>
      </c>
      <c r="G69" s="87"/>
      <c r="H69" s="1"/>
      <c r="I69" s="1"/>
      <c r="J69" s="1"/>
      <c r="K69" s="1"/>
      <c r="L69" s="1575"/>
      <c r="M69" s="1575"/>
      <c r="N69" s="1578"/>
    </row>
    <row r="70" spans="1:14">
      <c r="A70" s="1559"/>
      <c r="B70" s="1640"/>
      <c r="C70" s="85" t="s">
        <v>778</v>
      </c>
      <c r="D70" s="94" t="s">
        <v>777</v>
      </c>
      <c r="E70" s="2108"/>
      <c r="F70" s="96">
        <v>1</v>
      </c>
      <c r="G70" s="87"/>
      <c r="H70" s="1"/>
      <c r="I70" s="1"/>
      <c r="J70" s="1"/>
      <c r="K70" s="1"/>
      <c r="L70" s="1575"/>
      <c r="M70" s="1575"/>
      <c r="N70" s="1578"/>
    </row>
    <row r="71" spans="1:14">
      <c r="A71" s="1559"/>
      <c r="B71" s="1640"/>
      <c r="C71" s="85" t="s">
        <v>780</v>
      </c>
      <c r="D71" s="94" t="s">
        <v>779</v>
      </c>
      <c r="E71" s="2108"/>
      <c r="F71" s="96">
        <v>1</v>
      </c>
      <c r="G71" s="87"/>
      <c r="H71" s="1"/>
      <c r="I71" s="1"/>
      <c r="J71" s="1"/>
      <c r="K71" s="1"/>
      <c r="L71" s="1575"/>
      <c r="M71" s="1575"/>
      <c r="N71" s="1578"/>
    </row>
    <row r="72" spans="1:14">
      <c r="A72" s="1559"/>
      <c r="B72" s="1640"/>
      <c r="C72" s="85" t="s">
        <v>782</v>
      </c>
      <c r="D72" s="94" t="s">
        <v>781</v>
      </c>
      <c r="E72" s="2108"/>
      <c r="F72" s="96">
        <v>1</v>
      </c>
      <c r="G72" s="87"/>
      <c r="H72" s="1"/>
      <c r="I72" s="1"/>
      <c r="J72" s="1"/>
      <c r="K72" s="1"/>
      <c r="L72" s="1575"/>
      <c r="M72" s="1575"/>
      <c r="N72" s="1578"/>
    </row>
    <row r="73" spans="1:14">
      <c r="A73" s="1559"/>
      <c r="B73" s="1640"/>
      <c r="C73" s="85" t="s">
        <v>784</v>
      </c>
      <c r="D73" s="94" t="s">
        <v>783</v>
      </c>
      <c r="E73" s="2108"/>
      <c r="F73" s="96">
        <v>1</v>
      </c>
      <c r="G73" s="87"/>
      <c r="H73" s="1"/>
      <c r="I73" s="1"/>
      <c r="J73" s="1"/>
      <c r="K73" s="1"/>
      <c r="L73" s="1575"/>
      <c r="M73" s="1575"/>
      <c r="N73" s="1578"/>
    </row>
    <row r="74" spans="1:14">
      <c r="A74" s="1559"/>
      <c r="B74" s="1640"/>
      <c r="C74" s="85" t="s">
        <v>786</v>
      </c>
      <c r="D74" s="94" t="s">
        <v>785</v>
      </c>
      <c r="E74" s="2108"/>
      <c r="F74" s="96">
        <v>1</v>
      </c>
      <c r="G74" s="87"/>
      <c r="H74" s="1"/>
      <c r="I74" s="1"/>
      <c r="J74" s="1"/>
      <c r="K74" s="1"/>
      <c r="L74" s="1575"/>
      <c r="M74" s="1575"/>
      <c r="N74" s="1578"/>
    </row>
    <row r="75" spans="1:14">
      <c r="A75" s="1559"/>
      <c r="B75" s="1640"/>
      <c r="C75" s="85" t="s">
        <v>788</v>
      </c>
      <c r="D75" s="94" t="s">
        <v>787</v>
      </c>
      <c r="E75" s="2108"/>
      <c r="F75" s="96">
        <v>1</v>
      </c>
      <c r="G75" s="87"/>
      <c r="H75" s="1"/>
      <c r="I75" s="1"/>
      <c r="J75" s="1"/>
      <c r="K75" s="1"/>
      <c r="L75" s="1575"/>
      <c r="M75" s="1575"/>
      <c r="N75" s="1578"/>
    </row>
    <row r="76" spans="1:14">
      <c r="A76" s="1559"/>
      <c r="B76" s="1640"/>
      <c r="C76" s="85" t="s">
        <v>790</v>
      </c>
      <c r="D76" s="94" t="s">
        <v>789</v>
      </c>
      <c r="E76" s="2108"/>
      <c r="F76" s="96">
        <v>1</v>
      </c>
      <c r="G76" s="87"/>
      <c r="H76" s="1"/>
      <c r="I76" s="1"/>
      <c r="J76" s="1"/>
      <c r="K76" s="1"/>
      <c r="L76" s="1575"/>
      <c r="M76" s="1575"/>
      <c r="N76" s="1578"/>
    </row>
    <row r="77" spans="1:14">
      <c r="A77" s="1559"/>
      <c r="B77" s="1640"/>
      <c r="C77" s="85" t="s">
        <v>792</v>
      </c>
      <c r="D77" s="94" t="s">
        <v>791</v>
      </c>
      <c r="E77" s="2108"/>
      <c r="F77" s="96">
        <v>1</v>
      </c>
      <c r="G77" s="87"/>
      <c r="H77" s="1"/>
      <c r="I77" s="1"/>
      <c r="J77" s="1"/>
      <c r="K77" s="1"/>
      <c r="L77" s="1575"/>
      <c r="M77" s="1575"/>
      <c r="N77" s="1578"/>
    </row>
    <row r="78" spans="1:14">
      <c r="A78" s="1559"/>
      <c r="B78" s="1640"/>
      <c r="C78" s="85" t="s">
        <v>794</v>
      </c>
      <c r="D78" s="94" t="s">
        <v>793</v>
      </c>
      <c r="E78" s="2108"/>
      <c r="F78" s="96">
        <v>1</v>
      </c>
      <c r="G78" s="87"/>
      <c r="H78" s="1"/>
      <c r="I78" s="1"/>
      <c r="J78" s="1"/>
      <c r="K78" s="1"/>
      <c r="L78" s="1575"/>
      <c r="M78" s="1575"/>
      <c r="N78" s="1578"/>
    </row>
    <row r="79" spans="1:14">
      <c r="A79" s="1559"/>
      <c r="B79" s="1640"/>
      <c r="C79" s="85" t="s">
        <v>796</v>
      </c>
      <c r="D79" s="94" t="s">
        <v>795</v>
      </c>
      <c r="E79" s="2108"/>
      <c r="F79" s="96">
        <v>1</v>
      </c>
      <c r="G79" s="87"/>
      <c r="H79" s="1"/>
      <c r="I79" s="1"/>
      <c r="J79" s="1"/>
      <c r="K79" s="1"/>
      <c r="L79" s="1575"/>
      <c r="M79" s="1575"/>
      <c r="N79" s="1578"/>
    </row>
    <row r="80" spans="1:14">
      <c r="A80" s="1559"/>
      <c r="B80" s="1640"/>
      <c r="C80" s="85" t="s">
        <v>798</v>
      </c>
      <c r="D80" s="94" t="s">
        <v>797</v>
      </c>
      <c r="E80" s="2108"/>
      <c r="F80" s="96">
        <v>1</v>
      </c>
      <c r="G80" s="87"/>
      <c r="H80" s="1"/>
      <c r="I80" s="1"/>
      <c r="J80" s="1"/>
      <c r="K80" s="1"/>
      <c r="L80" s="1575"/>
      <c r="M80" s="1575"/>
      <c r="N80" s="1578"/>
    </row>
    <row r="81" spans="1:14">
      <c r="A81" s="1559"/>
      <c r="B81" s="1640"/>
      <c r="C81" s="85" t="s">
        <v>800</v>
      </c>
      <c r="D81" s="94" t="s">
        <v>799</v>
      </c>
      <c r="E81" s="2108"/>
      <c r="F81" s="96">
        <v>1</v>
      </c>
      <c r="G81" s="87"/>
      <c r="H81" s="1"/>
      <c r="I81" s="1"/>
      <c r="J81" s="1"/>
      <c r="K81" s="1"/>
      <c r="L81" s="1575"/>
      <c r="M81" s="1575"/>
      <c r="N81" s="1578"/>
    </row>
    <row r="82" spans="1:14">
      <c r="A82" s="1559"/>
      <c r="B82" s="1640"/>
      <c r="C82" s="85" t="s">
        <v>802</v>
      </c>
      <c r="D82" s="94" t="s">
        <v>801</v>
      </c>
      <c r="E82" s="2108"/>
      <c r="F82" s="96">
        <v>1</v>
      </c>
      <c r="G82" s="87"/>
      <c r="H82" s="1"/>
      <c r="I82" s="1"/>
      <c r="J82" s="1"/>
      <c r="K82" s="1"/>
      <c r="L82" s="1575"/>
      <c r="M82" s="1575"/>
      <c r="N82" s="1578"/>
    </row>
    <row r="83" spans="1:14">
      <c r="A83" s="1559"/>
      <c r="B83" s="1640"/>
      <c r="C83" s="85" t="s">
        <v>804</v>
      </c>
      <c r="D83" s="94" t="s">
        <v>803</v>
      </c>
      <c r="E83" s="2108"/>
      <c r="F83" s="96">
        <v>1</v>
      </c>
      <c r="G83" s="87"/>
      <c r="H83" s="1"/>
      <c r="I83" s="1"/>
      <c r="J83" s="1"/>
      <c r="K83" s="1"/>
      <c r="L83" s="1575"/>
      <c r="M83" s="1575"/>
      <c r="N83" s="1578"/>
    </row>
    <row r="84" spans="1:14">
      <c r="A84" s="1559"/>
      <c r="B84" s="1640"/>
      <c r="C84" s="85" t="s">
        <v>806</v>
      </c>
      <c r="D84" s="94" t="s">
        <v>805</v>
      </c>
      <c r="E84" s="2108"/>
      <c r="F84" s="96">
        <v>1</v>
      </c>
      <c r="G84" s="87"/>
      <c r="H84" s="1"/>
      <c r="I84" s="1"/>
      <c r="J84" s="1"/>
      <c r="K84" s="1"/>
      <c r="L84" s="1575"/>
      <c r="M84" s="1575"/>
      <c r="N84" s="1578"/>
    </row>
    <row r="85" spans="1:14">
      <c r="A85" s="1559"/>
      <c r="B85" s="1640"/>
      <c r="C85" s="85" t="s">
        <v>808</v>
      </c>
      <c r="D85" s="94" t="s">
        <v>807</v>
      </c>
      <c r="E85" s="2108"/>
      <c r="F85" s="96">
        <v>1</v>
      </c>
      <c r="G85" s="87"/>
      <c r="H85" s="1"/>
      <c r="I85" s="1"/>
      <c r="J85" s="1"/>
      <c r="K85" s="1"/>
      <c r="L85" s="1575"/>
      <c r="M85" s="1575"/>
      <c r="N85" s="1578"/>
    </row>
    <row r="86" spans="1:14">
      <c r="A86" s="1559"/>
      <c r="B86" s="1640"/>
      <c r="C86" s="85" t="s">
        <v>810</v>
      </c>
      <c r="D86" s="94" t="s">
        <v>809</v>
      </c>
      <c r="E86" s="2108"/>
      <c r="F86" s="96">
        <v>1</v>
      </c>
      <c r="G86" s="87"/>
      <c r="H86" s="1"/>
      <c r="I86" s="1"/>
      <c r="J86" s="1"/>
      <c r="K86" s="1"/>
      <c r="L86" s="1575"/>
      <c r="M86" s="1575"/>
      <c r="N86" s="1578"/>
    </row>
    <row r="87" spans="1:14">
      <c r="A87" s="1559"/>
      <c r="B87" s="1640"/>
      <c r="C87" s="85" t="s">
        <v>812</v>
      </c>
      <c r="D87" s="94" t="s">
        <v>811</v>
      </c>
      <c r="E87" s="2108"/>
      <c r="F87" s="96">
        <v>1</v>
      </c>
      <c r="G87" s="87"/>
      <c r="H87" s="1"/>
      <c r="I87" s="1"/>
      <c r="J87" s="1"/>
      <c r="K87" s="1"/>
      <c r="L87" s="1575"/>
      <c r="M87" s="1575"/>
      <c r="N87" s="1578"/>
    </row>
    <row r="88" spans="1:14">
      <c r="A88" s="1559"/>
      <c r="B88" s="1640"/>
      <c r="C88" s="85" t="s">
        <v>814</v>
      </c>
      <c r="D88" s="94" t="s">
        <v>813</v>
      </c>
      <c r="E88" s="2108"/>
      <c r="F88" s="96">
        <v>1</v>
      </c>
      <c r="G88" s="87"/>
      <c r="H88" s="1"/>
      <c r="I88" s="1"/>
      <c r="J88" s="1"/>
      <c r="K88" s="1"/>
      <c r="L88" s="1575"/>
      <c r="M88" s="1575"/>
      <c r="N88" s="1578"/>
    </row>
    <row r="89" spans="1:14">
      <c r="A89" s="1559"/>
      <c r="B89" s="1640"/>
      <c r="C89" s="85" t="s">
        <v>816</v>
      </c>
      <c r="D89" s="94" t="s">
        <v>815</v>
      </c>
      <c r="E89" s="2108"/>
      <c r="F89" s="96">
        <v>1</v>
      </c>
      <c r="G89" s="87"/>
      <c r="H89" s="1"/>
      <c r="I89" s="1"/>
      <c r="J89" s="1"/>
      <c r="K89" s="1"/>
      <c r="L89" s="1575"/>
      <c r="M89" s="1575"/>
      <c r="N89" s="1578"/>
    </row>
    <row r="90" spans="1:14">
      <c r="A90" s="1559"/>
      <c r="B90" s="1640"/>
      <c r="C90" s="85" t="s">
        <v>818</v>
      </c>
      <c r="D90" s="94" t="s">
        <v>817</v>
      </c>
      <c r="E90" s="2108"/>
      <c r="F90" s="96">
        <v>1</v>
      </c>
      <c r="G90" s="87"/>
      <c r="H90" s="1"/>
      <c r="I90" s="1"/>
      <c r="J90" s="1"/>
      <c r="K90" s="1"/>
      <c r="L90" s="1575"/>
      <c r="M90" s="1575"/>
      <c r="N90" s="1578"/>
    </row>
    <row r="91" spans="1:14">
      <c r="A91" s="1559"/>
      <c r="B91" s="1640"/>
      <c r="C91" s="85" t="s">
        <v>820</v>
      </c>
      <c r="D91" s="94" t="s">
        <v>819</v>
      </c>
      <c r="E91" s="2108"/>
      <c r="F91" s="96">
        <v>1</v>
      </c>
      <c r="G91" s="87"/>
      <c r="H91" s="1"/>
      <c r="I91" s="1"/>
      <c r="J91" s="1"/>
      <c r="K91" s="1"/>
      <c r="L91" s="1575"/>
      <c r="M91" s="1575"/>
      <c r="N91" s="1578"/>
    </row>
    <row r="92" spans="1:14">
      <c r="A92" s="1559"/>
      <c r="B92" s="1640"/>
      <c r="C92" s="85" t="s">
        <v>822</v>
      </c>
      <c r="D92" s="94" t="s">
        <v>821</v>
      </c>
      <c r="E92" s="2108"/>
      <c r="F92" s="96">
        <v>1</v>
      </c>
      <c r="G92" s="87"/>
      <c r="H92" s="1"/>
      <c r="I92" s="1"/>
      <c r="J92" s="1"/>
      <c r="K92" s="1"/>
      <c r="L92" s="1575"/>
      <c r="M92" s="1575"/>
      <c r="N92" s="1578"/>
    </row>
    <row r="93" spans="1:14" ht="15.75" thickBot="1">
      <c r="A93" s="1570"/>
      <c r="B93" s="1572"/>
      <c r="C93" s="89" t="s">
        <v>824</v>
      </c>
      <c r="D93" s="1084" t="s">
        <v>823</v>
      </c>
      <c r="E93" s="2109"/>
      <c r="F93" s="1225">
        <v>1</v>
      </c>
      <c r="G93" s="91"/>
      <c r="H93" s="7"/>
      <c r="I93" s="7"/>
      <c r="J93" s="7"/>
      <c r="K93" s="7"/>
      <c r="L93" s="1656"/>
      <c r="M93" s="1656"/>
      <c r="N93" s="1657"/>
    </row>
    <row r="94" spans="1:14" ht="16.5" customHeight="1" thickBot="1">
      <c r="A94" s="1226"/>
      <c r="B94" s="854"/>
      <c r="C94" s="1227"/>
      <c r="D94" s="1228"/>
      <c r="E94" s="1227"/>
      <c r="F94" s="1229"/>
      <c r="G94" s="1230"/>
      <c r="H94" s="998"/>
      <c r="I94" s="998"/>
      <c r="J94" s="998"/>
      <c r="K94" s="998"/>
      <c r="L94" s="455"/>
      <c r="M94" s="455"/>
      <c r="N94" s="849"/>
    </row>
    <row r="95" spans="1:14">
      <c r="A95" s="1679" t="s">
        <v>8833</v>
      </c>
      <c r="B95" s="1639" t="s">
        <v>825</v>
      </c>
      <c r="C95" s="81" t="s">
        <v>827</v>
      </c>
      <c r="D95" s="93" t="s">
        <v>826</v>
      </c>
      <c r="E95" s="2110" t="s">
        <v>2</v>
      </c>
      <c r="F95" s="95">
        <v>1</v>
      </c>
      <c r="G95" s="83"/>
      <c r="H95" s="63"/>
      <c r="I95" s="63"/>
      <c r="J95" s="63"/>
      <c r="K95" s="63"/>
      <c r="L95" s="1654"/>
      <c r="M95" s="1654"/>
      <c r="N95" s="1655"/>
    </row>
    <row r="96" spans="1:14">
      <c r="A96" s="1559"/>
      <c r="B96" s="1640"/>
      <c r="C96" s="85" t="s">
        <v>829</v>
      </c>
      <c r="D96" s="94" t="s">
        <v>828</v>
      </c>
      <c r="E96" s="2111"/>
      <c r="F96" s="96">
        <v>1</v>
      </c>
      <c r="G96" s="87"/>
      <c r="H96" s="1"/>
      <c r="I96" s="1"/>
      <c r="J96" s="1"/>
      <c r="K96" s="1"/>
      <c r="L96" s="1575"/>
      <c r="M96" s="1575"/>
      <c r="N96" s="1578"/>
    </row>
    <row r="97" spans="1:14">
      <c r="A97" s="1559"/>
      <c r="B97" s="1640"/>
      <c r="C97" s="85" t="s">
        <v>831</v>
      </c>
      <c r="D97" s="94" t="s">
        <v>830</v>
      </c>
      <c r="E97" s="2111"/>
      <c r="F97" s="96">
        <v>1</v>
      </c>
      <c r="G97" s="87"/>
      <c r="H97" s="1"/>
      <c r="I97" s="1"/>
      <c r="J97" s="1"/>
      <c r="K97" s="1"/>
      <c r="L97" s="1575"/>
      <c r="M97" s="1575"/>
      <c r="N97" s="1578"/>
    </row>
    <row r="98" spans="1:14">
      <c r="A98" s="1559"/>
      <c r="B98" s="1640"/>
      <c r="C98" s="85" t="s">
        <v>833</v>
      </c>
      <c r="D98" s="94" t="s">
        <v>832</v>
      </c>
      <c r="E98" s="2111"/>
      <c r="F98" s="96">
        <v>1</v>
      </c>
      <c r="G98" s="87"/>
      <c r="H98" s="1"/>
      <c r="I98" s="1"/>
      <c r="J98" s="1"/>
      <c r="K98" s="1"/>
      <c r="L98" s="1575"/>
      <c r="M98" s="1575"/>
      <c r="N98" s="1578"/>
    </row>
    <row r="99" spans="1:14">
      <c r="A99" s="1559"/>
      <c r="B99" s="1640"/>
      <c r="C99" s="85" t="s">
        <v>835</v>
      </c>
      <c r="D99" s="94" t="s">
        <v>834</v>
      </c>
      <c r="E99" s="2111"/>
      <c r="F99" s="96">
        <v>1</v>
      </c>
      <c r="G99" s="87"/>
      <c r="H99" s="1"/>
      <c r="I99" s="1"/>
      <c r="J99" s="1"/>
      <c r="K99" s="1"/>
      <c r="L99" s="1575"/>
      <c r="M99" s="1575"/>
      <c r="N99" s="1578"/>
    </row>
    <row r="100" spans="1:14">
      <c r="A100" s="1559"/>
      <c r="B100" s="1640"/>
      <c r="C100" s="85" t="s">
        <v>837</v>
      </c>
      <c r="D100" s="94" t="s">
        <v>836</v>
      </c>
      <c r="E100" s="2111"/>
      <c r="F100" s="96">
        <v>1</v>
      </c>
      <c r="G100" s="87"/>
      <c r="H100" s="1"/>
      <c r="I100" s="1"/>
      <c r="J100" s="1"/>
      <c r="K100" s="1"/>
      <c r="L100" s="1575"/>
      <c r="M100" s="1575"/>
      <c r="N100" s="1578"/>
    </row>
    <row r="101" spans="1:14">
      <c r="A101" s="1559"/>
      <c r="B101" s="1640"/>
      <c r="C101" s="85" t="s">
        <v>839</v>
      </c>
      <c r="D101" s="94" t="s">
        <v>838</v>
      </c>
      <c r="E101" s="2111"/>
      <c r="F101" s="96">
        <v>1</v>
      </c>
      <c r="G101" s="87"/>
      <c r="H101" s="1"/>
      <c r="I101" s="1"/>
      <c r="J101" s="1"/>
      <c r="K101" s="1"/>
      <c r="L101" s="1575"/>
      <c r="M101" s="1575"/>
      <c r="N101" s="1578"/>
    </row>
    <row r="102" spans="1:14">
      <c r="A102" s="1559"/>
      <c r="B102" s="1640"/>
      <c r="C102" s="85" t="s">
        <v>841</v>
      </c>
      <c r="D102" s="94" t="s">
        <v>840</v>
      </c>
      <c r="E102" s="2111"/>
      <c r="F102" s="96">
        <v>1</v>
      </c>
      <c r="G102" s="87"/>
      <c r="H102" s="1"/>
      <c r="I102" s="1"/>
      <c r="J102" s="1"/>
      <c r="K102" s="1"/>
      <c r="L102" s="1575"/>
      <c r="M102" s="1575"/>
      <c r="N102" s="1578"/>
    </row>
    <row r="103" spans="1:14">
      <c r="A103" s="1559"/>
      <c r="B103" s="1640"/>
      <c r="C103" s="85" t="s">
        <v>843</v>
      </c>
      <c r="D103" s="94" t="s">
        <v>842</v>
      </c>
      <c r="E103" s="2111"/>
      <c r="F103" s="96">
        <v>1</v>
      </c>
      <c r="G103" s="87"/>
      <c r="H103" s="1"/>
      <c r="I103" s="1"/>
      <c r="J103" s="1"/>
      <c r="K103" s="1"/>
      <c r="L103" s="1575"/>
      <c r="M103" s="1575"/>
      <c r="N103" s="1578"/>
    </row>
    <row r="104" spans="1:14">
      <c r="A104" s="1559"/>
      <c r="B104" s="1640"/>
      <c r="C104" s="85" t="s">
        <v>845</v>
      </c>
      <c r="D104" s="94" t="s">
        <v>844</v>
      </c>
      <c r="E104" s="2111"/>
      <c r="F104" s="96">
        <v>1</v>
      </c>
      <c r="G104" s="87"/>
      <c r="H104" s="1"/>
      <c r="I104" s="1"/>
      <c r="J104" s="1"/>
      <c r="K104" s="1"/>
      <c r="L104" s="1575"/>
      <c r="M104" s="1575"/>
      <c r="N104" s="1578"/>
    </row>
    <row r="105" spans="1:14">
      <c r="A105" s="1559"/>
      <c r="B105" s="1640"/>
      <c r="C105" s="85" t="s">
        <v>847</v>
      </c>
      <c r="D105" s="94" t="s">
        <v>846</v>
      </c>
      <c r="E105" s="2111"/>
      <c r="F105" s="96">
        <v>1</v>
      </c>
      <c r="G105" s="87"/>
      <c r="H105" s="1"/>
      <c r="I105" s="1"/>
      <c r="J105" s="1"/>
      <c r="K105" s="1"/>
      <c r="L105" s="1575"/>
      <c r="M105" s="1575"/>
      <c r="N105" s="1578"/>
    </row>
    <row r="106" spans="1:14">
      <c r="A106" s="1559"/>
      <c r="B106" s="1640"/>
      <c r="C106" s="85" t="s">
        <v>849</v>
      </c>
      <c r="D106" s="94" t="s">
        <v>848</v>
      </c>
      <c r="E106" s="2111"/>
      <c r="F106" s="96">
        <v>1</v>
      </c>
      <c r="G106" s="87"/>
      <c r="H106" s="1"/>
      <c r="I106" s="1"/>
      <c r="J106" s="1"/>
      <c r="K106" s="1"/>
      <c r="L106" s="1575"/>
      <c r="M106" s="1575"/>
      <c r="N106" s="1578"/>
    </row>
    <row r="107" spans="1:14">
      <c r="A107" s="1559"/>
      <c r="B107" s="1640"/>
      <c r="C107" s="85" t="s">
        <v>851</v>
      </c>
      <c r="D107" s="94" t="s">
        <v>850</v>
      </c>
      <c r="E107" s="2111"/>
      <c r="F107" s="96">
        <v>1</v>
      </c>
      <c r="G107" s="87"/>
      <c r="H107" s="1"/>
      <c r="I107" s="1"/>
      <c r="J107" s="1"/>
      <c r="K107" s="1"/>
      <c r="L107" s="1575"/>
      <c r="M107" s="1575"/>
      <c r="N107" s="1578"/>
    </row>
    <row r="108" spans="1:14">
      <c r="A108" s="1559"/>
      <c r="B108" s="1640"/>
      <c r="C108" s="85" t="s">
        <v>853</v>
      </c>
      <c r="D108" s="94" t="s">
        <v>852</v>
      </c>
      <c r="E108" s="2111"/>
      <c r="F108" s="96">
        <v>1</v>
      </c>
      <c r="G108" s="87"/>
      <c r="H108" s="1"/>
      <c r="I108" s="1"/>
      <c r="J108" s="1"/>
      <c r="K108" s="1"/>
      <c r="L108" s="1575"/>
      <c r="M108" s="1575"/>
      <c r="N108" s="1578"/>
    </row>
    <row r="109" spans="1:14">
      <c r="A109" s="1559"/>
      <c r="B109" s="1640"/>
      <c r="C109" s="85" t="s">
        <v>855</v>
      </c>
      <c r="D109" s="94" t="s">
        <v>854</v>
      </c>
      <c r="E109" s="2111"/>
      <c r="F109" s="96">
        <v>1</v>
      </c>
      <c r="G109" s="87"/>
      <c r="H109" s="1"/>
      <c r="I109" s="1"/>
      <c r="J109" s="1"/>
      <c r="K109" s="1"/>
      <c r="L109" s="1575"/>
      <c r="M109" s="1575"/>
      <c r="N109" s="1578"/>
    </row>
    <row r="110" spans="1:14">
      <c r="A110" s="1559"/>
      <c r="B110" s="1640"/>
      <c r="C110" s="85" t="s">
        <v>857</v>
      </c>
      <c r="D110" s="94" t="s">
        <v>856</v>
      </c>
      <c r="E110" s="2111"/>
      <c r="F110" s="96">
        <v>1</v>
      </c>
      <c r="G110" s="87"/>
      <c r="H110" s="1"/>
      <c r="I110" s="1"/>
      <c r="J110" s="1"/>
      <c r="K110" s="1"/>
      <c r="L110" s="1575"/>
      <c r="M110" s="1575"/>
      <c r="N110" s="1578"/>
    </row>
    <row r="111" spans="1:14">
      <c r="A111" s="1559"/>
      <c r="B111" s="1640"/>
      <c r="C111" s="85" t="s">
        <v>859</v>
      </c>
      <c r="D111" s="94" t="s">
        <v>858</v>
      </c>
      <c r="E111" s="2111"/>
      <c r="F111" s="96">
        <v>1</v>
      </c>
      <c r="G111" s="87"/>
      <c r="H111" s="1"/>
      <c r="I111" s="1"/>
      <c r="J111" s="1"/>
      <c r="K111" s="1"/>
      <c r="L111" s="1575"/>
      <c r="M111" s="1575"/>
      <c r="N111" s="1578"/>
    </row>
    <row r="112" spans="1:14">
      <c r="A112" s="1559"/>
      <c r="B112" s="1640"/>
      <c r="C112" s="85" t="s">
        <v>861</v>
      </c>
      <c r="D112" s="94" t="s">
        <v>860</v>
      </c>
      <c r="E112" s="2111"/>
      <c r="F112" s="96">
        <v>1</v>
      </c>
      <c r="G112" s="87"/>
      <c r="H112" s="1"/>
      <c r="I112" s="1"/>
      <c r="J112" s="1"/>
      <c r="K112" s="1"/>
      <c r="L112" s="1575"/>
      <c r="M112" s="1575"/>
      <c r="N112" s="1578"/>
    </row>
    <row r="113" spans="1:14">
      <c r="A113" s="1559"/>
      <c r="B113" s="1640"/>
      <c r="C113" s="85" t="s">
        <v>863</v>
      </c>
      <c r="D113" s="94" t="s">
        <v>862</v>
      </c>
      <c r="E113" s="2111"/>
      <c r="F113" s="96">
        <v>1</v>
      </c>
      <c r="G113" s="87"/>
      <c r="H113" s="1"/>
      <c r="I113" s="1"/>
      <c r="J113" s="1"/>
      <c r="K113" s="1"/>
      <c r="L113" s="1575"/>
      <c r="M113" s="1575"/>
      <c r="N113" s="1578"/>
    </row>
    <row r="114" spans="1:14">
      <c r="A114" s="1559"/>
      <c r="B114" s="1640"/>
      <c r="C114" s="85" t="s">
        <v>865</v>
      </c>
      <c r="D114" s="94" t="s">
        <v>864</v>
      </c>
      <c r="E114" s="2111"/>
      <c r="F114" s="96">
        <v>1</v>
      </c>
      <c r="G114" s="87"/>
      <c r="H114" s="1"/>
      <c r="I114" s="1"/>
      <c r="J114" s="1"/>
      <c r="K114" s="1"/>
      <c r="L114" s="1575"/>
      <c r="M114" s="1575"/>
      <c r="N114" s="1578"/>
    </row>
    <row r="115" spans="1:14">
      <c r="A115" s="1559"/>
      <c r="B115" s="1640"/>
      <c r="C115" s="85" t="s">
        <v>867</v>
      </c>
      <c r="D115" s="94" t="s">
        <v>866</v>
      </c>
      <c r="E115" s="2111"/>
      <c r="F115" s="96">
        <v>1</v>
      </c>
      <c r="G115" s="87"/>
      <c r="H115" s="1"/>
      <c r="I115" s="1"/>
      <c r="J115" s="1"/>
      <c r="K115" s="1"/>
      <c r="L115" s="1575"/>
      <c r="M115" s="1575"/>
      <c r="N115" s="1578"/>
    </row>
    <row r="116" spans="1:14">
      <c r="A116" s="1559"/>
      <c r="B116" s="1640"/>
      <c r="C116" s="85" t="s">
        <v>869</v>
      </c>
      <c r="D116" s="94" t="s">
        <v>868</v>
      </c>
      <c r="E116" s="2111"/>
      <c r="F116" s="96">
        <v>1</v>
      </c>
      <c r="G116" s="87"/>
      <c r="H116" s="1"/>
      <c r="I116" s="1"/>
      <c r="J116" s="1"/>
      <c r="K116" s="1"/>
      <c r="L116" s="1575"/>
      <c r="M116" s="1575"/>
      <c r="N116" s="1578"/>
    </row>
    <row r="117" spans="1:14">
      <c r="A117" s="1559"/>
      <c r="B117" s="1640"/>
      <c r="C117" s="85" t="s">
        <v>871</v>
      </c>
      <c r="D117" s="94" t="s">
        <v>870</v>
      </c>
      <c r="E117" s="2111"/>
      <c r="F117" s="96">
        <v>1</v>
      </c>
      <c r="G117" s="87"/>
      <c r="H117" s="1"/>
      <c r="I117" s="1"/>
      <c r="J117" s="1"/>
      <c r="K117" s="1"/>
      <c r="L117" s="1575"/>
      <c r="M117" s="1575"/>
      <c r="N117" s="1578"/>
    </row>
    <row r="118" spans="1:14">
      <c r="A118" s="1559"/>
      <c r="B118" s="1640"/>
      <c r="C118" s="85" t="s">
        <v>873</v>
      </c>
      <c r="D118" s="94" t="s">
        <v>872</v>
      </c>
      <c r="E118" s="2111"/>
      <c r="F118" s="96">
        <v>1</v>
      </c>
      <c r="G118" s="87"/>
      <c r="H118" s="1"/>
      <c r="I118" s="1"/>
      <c r="J118" s="1"/>
      <c r="K118" s="1"/>
      <c r="L118" s="1575"/>
      <c r="M118" s="1575"/>
      <c r="N118" s="1578"/>
    </row>
    <row r="119" spans="1:14">
      <c r="A119" s="1559"/>
      <c r="B119" s="1640"/>
      <c r="C119" s="85" t="s">
        <v>875</v>
      </c>
      <c r="D119" s="94" t="s">
        <v>874</v>
      </c>
      <c r="E119" s="2111"/>
      <c r="F119" s="96">
        <v>1</v>
      </c>
      <c r="G119" s="87"/>
      <c r="H119" s="1"/>
      <c r="I119" s="1"/>
      <c r="J119" s="1"/>
      <c r="K119" s="1"/>
      <c r="L119" s="1575"/>
      <c r="M119" s="1575"/>
      <c r="N119" s="1578"/>
    </row>
    <row r="120" spans="1:14">
      <c r="A120" s="1559"/>
      <c r="B120" s="1640"/>
      <c r="C120" s="85" t="s">
        <v>877</v>
      </c>
      <c r="D120" s="94" t="s">
        <v>876</v>
      </c>
      <c r="E120" s="2111"/>
      <c r="F120" s="96">
        <v>1</v>
      </c>
      <c r="G120" s="87"/>
      <c r="H120" s="1"/>
      <c r="I120" s="1"/>
      <c r="J120" s="1"/>
      <c r="K120" s="1"/>
      <c r="L120" s="1575"/>
      <c r="M120" s="1575"/>
      <c r="N120" s="1578"/>
    </row>
    <row r="121" spans="1:14">
      <c r="A121" s="1559"/>
      <c r="B121" s="1640"/>
      <c r="C121" s="85" t="s">
        <v>879</v>
      </c>
      <c r="D121" s="94" t="s">
        <v>878</v>
      </c>
      <c r="E121" s="2111"/>
      <c r="F121" s="96">
        <v>1</v>
      </c>
      <c r="G121" s="87"/>
      <c r="H121" s="1"/>
      <c r="I121" s="1"/>
      <c r="J121" s="1"/>
      <c r="K121" s="1"/>
      <c r="L121" s="1575"/>
      <c r="M121" s="1575"/>
      <c r="N121" s="1578"/>
    </row>
    <row r="122" spans="1:14">
      <c r="A122" s="1559"/>
      <c r="B122" s="1640"/>
      <c r="C122" s="85" t="s">
        <v>881</v>
      </c>
      <c r="D122" s="94" t="s">
        <v>880</v>
      </c>
      <c r="E122" s="2111"/>
      <c r="F122" s="96">
        <v>1</v>
      </c>
      <c r="G122" s="87"/>
      <c r="H122" s="1"/>
      <c r="I122" s="1"/>
      <c r="J122" s="1"/>
      <c r="K122" s="1"/>
      <c r="L122" s="1575"/>
      <c r="M122" s="1575"/>
      <c r="N122" s="1578"/>
    </row>
    <row r="123" spans="1:14">
      <c r="A123" s="1559"/>
      <c r="B123" s="1640"/>
      <c r="C123" s="85" t="s">
        <v>883</v>
      </c>
      <c r="D123" s="94" t="s">
        <v>882</v>
      </c>
      <c r="E123" s="2111"/>
      <c r="F123" s="96">
        <v>1</v>
      </c>
      <c r="G123" s="87"/>
      <c r="H123" s="1"/>
      <c r="I123" s="1"/>
      <c r="J123" s="1"/>
      <c r="K123" s="1"/>
      <c r="L123" s="1575"/>
      <c r="M123" s="1575"/>
      <c r="N123" s="1578"/>
    </row>
    <row r="124" spans="1:14">
      <c r="A124" s="1559"/>
      <c r="B124" s="1640"/>
      <c r="C124" s="85" t="s">
        <v>885</v>
      </c>
      <c r="D124" s="94" t="s">
        <v>884</v>
      </c>
      <c r="E124" s="2111"/>
      <c r="F124" s="96">
        <v>1</v>
      </c>
      <c r="G124" s="87"/>
      <c r="H124" s="1"/>
      <c r="I124" s="1"/>
      <c r="J124" s="1"/>
      <c r="K124" s="1"/>
      <c r="L124" s="1575"/>
      <c r="M124" s="1575"/>
      <c r="N124" s="1578"/>
    </row>
    <row r="125" spans="1:14">
      <c r="A125" s="1559"/>
      <c r="B125" s="1640"/>
      <c r="C125" s="85" t="s">
        <v>887</v>
      </c>
      <c r="D125" s="94" t="s">
        <v>886</v>
      </c>
      <c r="E125" s="2111"/>
      <c r="F125" s="96">
        <v>1</v>
      </c>
      <c r="G125" s="87"/>
      <c r="H125" s="1"/>
      <c r="I125" s="1"/>
      <c r="J125" s="1"/>
      <c r="K125" s="1"/>
      <c r="L125" s="1575"/>
      <c r="M125" s="1575"/>
      <c r="N125" s="1578"/>
    </row>
    <row r="126" spans="1:14">
      <c r="A126" s="1559"/>
      <c r="B126" s="1640"/>
      <c r="C126" s="85" t="s">
        <v>889</v>
      </c>
      <c r="D126" s="94" t="s">
        <v>888</v>
      </c>
      <c r="E126" s="2111"/>
      <c r="F126" s="96">
        <v>1</v>
      </c>
      <c r="G126" s="87"/>
      <c r="H126" s="1"/>
      <c r="I126" s="1"/>
      <c r="J126" s="1"/>
      <c r="K126" s="1"/>
      <c r="L126" s="1575"/>
      <c r="M126" s="1575"/>
      <c r="N126" s="1578"/>
    </row>
    <row r="127" spans="1:14">
      <c r="A127" s="1559"/>
      <c r="B127" s="1640"/>
      <c r="C127" s="85" t="s">
        <v>891</v>
      </c>
      <c r="D127" s="94" t="s">
        <v>890</v>
      </c>
      <c r="E127" s="2111"/>
      <c r="F127" s="96">
        <v>1</v>
      </c>
      <c r="G127" s="87"/>
      <c r="H127" s="1"/>
      <c r="I127" s="1"/>
      <c r="J127" s="1"/>
      <c r="K127" s="1"/>
      <c r="L127" s="1575"/>
      <c r="M127" s="1575"/>
      <c r="N127" s="1578"/>
    </row>
    <row r="128" spans="1:14">
      <c r="A128" s="1559"/>
      <c r="B128" s="1640"/>
      <c r="C128" s="85" t="s">
        <v>893</v>
      </c>
      <c r="D128" s="94" t="s">
        <v>892</v>
      </c>
      <c r="E128" s="2111"/>
      <c r="F128" s="96">
        <v>1</v>
      </c>
      <c r="G128" s="87"/>
      <c r="H128" s="1"/>
      <c r="I128" s="1"/>
      <c r="J128" s="1"/>
      <c r="K128" s="1"/>
      <c r="L128" s="1575"/>
      <c r="M128" s="1575"/>
      <c r="N128" s="1578"/>
    </row>
    <row r="129" spans="1:14">
      <c r="A129" s="1559"/>
      <c r="B129" s="1640"/>
      <c r="C129" s="85" t="s">
        <v>895</v>
      </c>
      <c r="D129" s="94" t="s">
        <v>894</v>
      </c>
      <c r="E129" s="2111"/>
      <c r="F129" s="96">
        <v>1</v>
      </c>
      <c r="G129" s="87"/>
      <c r="H129" s="1"/>
      <c r="I129" s="1"/>
      <c r="J129" s="1"/>
      <c r="K129" s="1"/>
      <c r="L129" s="1575"/>
      <c r="M129" s="1575"/>
      <c r="N129" s="1578"/>
    </row>
    <row r="130" spans="1:14">
      <c r="A130" s="1559"/>
      <c r="B130" s="1640"/>
      <c r="C130" s="85" t="s">
        <v>897</v>
      </c>
      <c r="D130" s="94" t="s">
        <v>896</v>
      </c>
      <c r="E130" s="2111"/>
      <c r="F130" s="96">
        <v>1</v>
      </c>
      <c r="G130" s="87"/>
      <c r="H130" s="1"/>
      <c r="I130" s="1"/>
      <c r="J130" s="1"/>
      <c r="K130" s="1"/>
      <c r="L130" s="1575"/>
      <c r="M130" s="1575"/>
      <c r="N130" s="1578"/>
    </row>
    <row r="131" spans="1:14">
      <c r="A131" s="1559"/>
      <c r="B131" s="1640"/>
      <c r="C131" s="85" t="s">
        <v>899</v>
      </c>
      <c r="D131" s="94" t="s">
        <v>898</v>
      </c>
      <c r="E131" s="2111"/>
      <c r="F131" s="96">
        <v>1</v>
      </c>
      <c r="G131" s="87"/>
      <c r="H131" s="1"/>
      <c r="I131" s="1"/>
      <c r="J131" s="1"/>
      <c r="K131" s="1"/>
      <c r="L131" s="1575"/>
      <c r="M131" s="1575"/>
      <c r="N131" s="1578"/>
    </row>
    <row r="132" spans="1:14">
      <c r="A132" s="1559"/>
      <c r="B132" s="1640"/>
      <c r="C132" s="85" t="s">
        <v>901</v>
      </c>
      <c r="D132" s="94" t="s">
        <v>900</v>
      </c>
      <c r="E132" s="2111"/>
      <c r="F132" s="96">
        <v>1</v>
      </c>
      <c r="G132" s="87"/>
      <c r="H132" s="1"/>
      <c r="I132" s="1"/>
      <c r="J132" s="1"/>
      <c r="K132" s="1"/>
      <c r="L132" s="1575"/>
      <c r="M132" s="1575"/>
      <c r="N132" s="1578"/>
    </row>
    <row r="133" spans="1:14">
      <c r="A133" s="1559"/>
      <c r="B133" s="1640"/>
      <c r="C133" s="85" t="s">
        <v>903</v>
      </c>
      <c r="D133" s="94" t="s">
        <v>902</v>
      </c>
      <c r="E133" s="2111"/>
      <c r="F133" s="96">
        <v>1</v>
      </c>
      <c r="G133" s="87"/>
      <c r="H133" s="1"/>
      <c r="I133" s="1"/>
      <c r="J133" s="1"/>
      <c r="K133" s="1"/>
      <c r="L133" s="1575"/>
      <c r="M133" s="1575"/>
      <c r="N133" s="1578"/>
    </row>
    <row r="134" spans="1:14">
      <c r="A134" s="1559"/>
      <c r="B134" s="1640"/>
      <c r="C134" s="85" t="s">
        <v>905</v>
      </c>
      <c r="D134" s="94" t="s">
        <v>904</v>
      </c>
      <c r="E134" s="2111"/>
      <c r="F134" s="96">
        <v>1</v>
      </c>
      <c r="G134" s="87"/>
      <c r="H134" s="1"/>
      <c r="I134" s="1"/>
      <c r="J134" s="1"/>
      <c r="K134" s="1"/>
      <c r="L134" s="1575"/>
      <c r="M134" s="1575"/>
      <c r="N134" s="1578"/>
    </row>
    <row r="135" spans="1:14">
      <c r="A135" s="1559"/>
      <c r="B135" s="1640"/>
      <c r="C135" s="85" t="s">
        <v>907</v>
      </c>
      <c r="D135" s="94" t="s">
        <v>906</v>
      </c>
      <c r="E135" s="2111"/>
      <c r="F135" s="96">
        <v>1</v>
      </c>
      <c r="G135" s="87"/>
      <c r="H135" s="1"/>
      <c r="I135" s="1"/>
      <c r="J135" s="1"/>
      <c r="K135" s="1"/>
      <c r="L135" s="1575"/>
      <c r="M135" s="1575"/>
      <c r="N135" s="1578"/>
    </row>
    <row r="136" spans="1:14">
      <c r="A136" s="1559"/>
      <c r="B136" s="1640"/>
      <c r="C136" s="85" t="s">
        <v>909</v>
      </c>
      <c r="D136" s="94" t="s">
        <v>908</v>
      </c>
      <c r="E136" s="2111"/>
      <c r="F136" s="96">
        <v>1</v>
      </c>
      <c r="G136" s="87"/>
      <c r="H136" s="1"/>
      <c r="I136" s="1"/>
      <c r="J136" s="1"/>
      <c r="K136" s="1"/>
      <c r="L136" s="1575"/>
      <c r="M136" s="1575"/>
      <c r="N136" s="1578"/>
    </row>
    <row r="137" spans="1:14">
      <c r="A137" s="1559"/>
      <c r="B137" s="1640"/>
      <c r="C137" s="85" t="s">
        <v>911</v>
      </c>
      <c r="D137" s="94" t="s">
        <v>910</v>
      </c>
      <c r="E137" s="2111"/>
      <c r="F137" s="96">
        <v>1</v>
      </c>
      <c r="G137" s="87"/>
      <c r="H137" s="1"/>
      <c r="I137" s="1"/>
      <c r="J137" s="1"/>
      <c r="K137" s="1"/>
      <c r="L137" s="1575"/>
      <c r="M137" s="1575"/>
      <c r="N137" s="1578"/>
    </row>
    <row r="138" spans="1:14">
      <c r="A138" s="1559"/>
      <c r="B138" s="1640"/>
      <c r="C138" s="85" t="s">
        <v>913</v>
      </c>
      <c r="D138" s="94" t="s">
        <v>912</v>
      </c>
      <c r="E138" s="2111"/>
      <c r="F138" s="96">
        <v>1</v>
      </c>
      <c r="G138" s="87"/>
      <c r="H138" s="1"/>
      <c r="I138" s="1"/>
      <c r="J138" s="1"/>
      <c r="K138" s="1"/>
      <c r="L138" s="1575"/>
      <c r="M138" s="1575"/>
      <c r="N138" s="1578"/>
    </row>
    <row r="139" spans="1:14">
      <c r="A139" s="1559"/>
      <c r="B139" s="1640"/>
      <c r="C139" s="85" t="s">
        <v>915</v>
      </c>
      <c r="D139" s="94" t="s">
        <v>914</v>
      </c>
      <c r="E139" s="2111"/>
      <c r="F139" s="96">
        <v>1</v>
      </c>
      <c r="G139" s="87"/>
      <c r="H139" s="1"/>
      <c r="I139" s="1"/>
      <c r="J139" s="1"/>
      <c r="K139" s="1"/>
      <c r="L139" s="1575"/>
      <c r="M139" s="1575"/>
      <c r="N139" s="1578"/>
    </row>
    <row r="140" spans="1:14">
      <c r="A140" s="1559"/>
      <c r="B140" s="1640"/>
      <c r="C140" s="85" t="s">
        <v>917</v>
      </c>
      <c r="D140" s="94" t="s">
        <v>916</v>
      </c>
      <c r="E140" s="2111"/>
      <c r="F140" s="96">
        <v>1</v>
      </c>
      <c r="G140" s="87"/>
      <c r="H140" s="1"/>
      <c r="I140" s="1"/>
      <c r="J140" s="1"/>
      <c r="K140" s="1"/>
      <c r="L140" s="1575"/>
      <c r="M140" s="1575"/>
      <c r="N140" s="1578"/>
    </row>
    <row r="141" spans="1:14">
      <c r="A141" s="1559"/>
      <c r="B141" s="1640"/>
      <c r="C141" s="85" t="s">
        <v>919</v>
      </c>
      <c r="D141" s="94" t="s">
        <v>918</v>
      </c>
      <c r="E141" s="2111"/>
      <c r="F141" s="96">
        <v>1</v>
      </c>
      <c r="G141" s="87"/>
      <c r="H141" s="1"/>
      <c r="I141" s="1"/>
      <c r="J141" s="1"/>
      <c r="K141" s="1"/>
      <c r="L141" s="1575"/>
      <c r="M141" s="1575"/>
      <c r="N141" s="1578"/>
    </row>
    <row r="142" spans="1:14">
      <c r="A142" s="1559"/>
      <c r="B142" s="1640"/>
      <c r="C142" s="85" t="s">
        <v>921</v>
      </c>
      <c r="D142" s="94" t="s">
        <v>920</v>
      </c>
      <c r="E142" s="2111"/>
      <c r="F142" s="96">
        <v>1</v>
      </c>
      <c r="G142" s="87"/>
      <c r="H142" s="1"/>
      <c r="I142" s="1"/>
      <c r="J142" s="1"/>
      <c r="K142" s="1"/>
      <c r="L142" s="1575"/>
      <c r="M142" s="1575"/>
      <c r="N142" s="1578"/>
    </row>
    <row r="143" spans="1:14">
      <c r="A143" s="1559"/>
      <c r="B143" s="1640"/>
      <c r="C143" s="85" t="s">
        <v>923</v>
      </c>
      <c r="D143" s="94" t="s">
        <v>922</v>
      </c>
      <c r="E143" s="2111"/>
      <c r="F143" s="96">
        <v>1</v>
      </c>
      <c r="G143" s="87"/>
      <c r="H143" s="1"/>
      <c r="I143" s="1"/>
      <c r="J143" s="1"/>
      <c r="K143" s="1"/>
      <c r="L143" s="1575"/>
      <c r="M143" s="1575"/>
      <c r="N143" s="1578"/>
    </row>
    <row r="144" spans="1:14">
      <c r="A144" s="1559"/>
      <c r="B144" s="1640"/>
      <c r="C144" s="85" t="s">
        <v>925</v>
      </c>
      <c r="D144" s="94" t="s">
        <v>924</v>
      </c>
      <c r="E144" s="2111"/>
      <c r="F144" s="96">
        <v>1</v>
      </c>
      <c r="G144" s="87"/>
      <c r="H144" s="1"/>
      <c r="I144" s="1"/>
      <c r="J144" s="1"/>
      <c r="K144" s="1"/>
      <c r="L144" s="1575"/>
      <c r="M144" s="1575"/>
      <c r="N144" s="1578"/>
    </row>
    <row r="145" spans="1:14">
      <c r="A145" s="1559"/>
      <c r="B145" s="1640"/>
      <c r="C145" s="85" t="s">
        <v>927</v>
      </c>
      <c r="D145" s="94" t="s">
        <v>926</v>
      </c>
      <c r="E145" s="2111"/>
      <c r="F145" s="96">
        <v>1</v>
      </c>
      <c r="G145" s="87"/>
      <c r="H145" s="1"/>
      <c r="I145" s="1"/>
      <c r="J145" s="1"/>
      <c r="K145" s="1"/>
      <c r="L145" s="1575"/>
      <c r="M145" s="1575"/>
      <c r="N145" s="1578"/>
    </row>
    <row r="146" spans="1:14">
      <c r="A146" s="1559"/>
      <c r="B146" s="1640"/>
      <c r="C146" s="85" t="s">
        <v>929</v>
      </c>
      <c r="D146" s="94" t="s">
        <v>928</v>
      </c>
      <c r="E146" s="2111"/>
      <c r="F146" s="96">
        <v>1</v>
      </c>
      <c r="G146" s="87"/>
      <c r="H146" s="1"/>
      <c r="I146" s="1"/>
      <c r="J146" s="1"/>
      <c r="K146" s="1"/>
      <c r="L146" s="1575"/>
      <c r="M146" s="1575"/>
      <c r="N146" s="1578"/>
    </row>
    <row r="147" spans="1:14">
      <c r="A147" s="1559"/>
      <c r="B147" s="1640"/>
      <c r="C147" s="85" t="s">
        <v>931</v>
      </c>
      <c r="D147" s="94" t="s">
        <v>930</v>
      </c>
      <c r="E147" s="2111"/>
      <c r="F147" s="96">
        <v>1</v>
      </c>
      <c r="G147" s="87"/>
      <c r="H147" s="1"/>
      <c r="I147" s="1"/>
      <c r="J147" s="1"/>
      <c r="K147" s="1"/>
      <c r="L147" s="1575"/>
      <c r="M147" s="1575"/>
      <c r="N147" s="1578"/>
    </row>
    <row r="148" spans="1:14">
      <c r="A148" s="1559"/>
      <c r="B148" s="1640"/>
      <c r="C148" s="85" t="s">
        <v>933</v>
      </c>
      <c r="D148" s="94" t="s">
        <v>932</v>
      </c>
      <c r="E148" s="2111"/>
      <c r="F148" s="96">
        <v>1</v>
      </c>
      <c r="G148" s="87"/>
      <c r="H148" s="1"/>
      <c r="I148" s="1"/>
      <c r="J148" s="1"/>
      <c r="K148" s="1"/>
      <c r="L148" s="1575"/>
      <c r="M148" s="1575"/>
      <c r="N148" s="1578"/>
    </row>
    <row r="149" spans="1:14">
      <c r="A149" s="1559"/>
      <c r="B149" s="1640"/>
      <c r="C149" s="85" t="s">
        <v>935</v>
      </c>
      <c r="D149" s="94" t="s">
        <v>934</v>
      </c>
      <c r="E149" s="2111"/>
      <c r="F149" s="96">
        <v>1</v>
      </c>
      <c r="G149" s="87"/>
      <c r="H149" s="1"/>
      <c r="I149" s="1"/>
      <c r="J149" s="1"/>
      <c r="K149" s="1"/>
      <c r="L149" s="1575"/>
      <c r="M149" s="1575"/>
      <c r="N149" s="1578"/>
    </row>
    <row r="150" spans="1:14">
      <c r="A150" s="1559"/>
      <c r="B150" s="1640"/>
      <c r="C150" s="85" t="s">
        <v>937</v>
      </c>
      <c r="D150" s="94" t="s">
        <v>936</v>
      </c>
      <c r="E150" s="2111"/>
      <c r="F150" s="96">
        <v>1</v>
      </c>
      <c r="G150" s="87"/>
      <c r="H150" s="1"/>
      <c r="I150" s="1"/>
      <c r="J150" s="1"/>
      <c r="K150" s="1"/>
      <c r="L150" s="1575"/>
      <c r="M150" s="1575"/>
      <c r="N150" s="1578"/>
    </row>
    <row r="151" spans="1:14">
      <c r="A151" s="1559"/>
      <c r="B151" s="1640"/>
      <c r="C151" s="85" t="s">
        <v>939</v>
      </c>
      <c r="D151" s="94" t="s">
        <v>938</v>
      </c>
      <c r="E151" s="2111"/>
      <c r="F151" s="96">
        <v>1</v>
      </c>
      <c r="G151" s="87"/>
      <c r="H151" s="1"/>
      <c r="I151" s="1"/>
      <c r="J151" s="1"/>
      <c r="K151" s="1"/>
      <c r="L151" s="1575"/>
      <c r="M151" s="1575"/>
      <c r="N151" s="1578"/>
    </row>
    <row r="152" spans="1:14">
      <c r="A152" s="1559"/>
      <c r="B152" s="1640"/>
      <c r="C152" s="85" t="s">
        <v>941</v>
      </c>
      <c r="D152" s="94" t="s">
        <v>940</v>
      </c>
      <c r="E152" s="2111"/>
      <c r="F152" s="96">
        <v>1</v>
      </c>
      <c r="G152" s="87"/>
      <c r="H152" s="1"/>
      <c r="I152" s="1"/>
      <c r="J152" s="1"/>
      <c r="K152" s="1"/>
      <c r="L152" s="1575"/>
      <c r="M152" s="1575"/>
      <c r="N152" s="1578"/>
    </row>
    <row r="153" spans="1:14">
      <c r="A153" s="1559"/>
      <c r="B153" s="1640"/>
      <c r="C153" s="85" t="s">
        <v>943</v>
      </c>
      <c r="D153" s="94" t="s">
        <v>942</v>
      </c>
      <c r="E153" s="2111"/>
      <c r="F153" s="96">
        <v>1</v>
      </c>
      <c r="G153" s="87"/>
      <c r="H153" s="1"/>
      <c r="I153" s="1"/>
      <c r="J153" s="1"/>
      <c r="K153" s="1"/>
      <c r="L153" s="1575"/>
      <c r="M153" s="1575"/>
      <c r="N153" s="1578"/>
    </row>
    <row r="154" spans="1:14">
      <c r="A154" s="1559"/>
      <c r="B154" s="1640"/>
      <c r="C154" s="85" t="s">
        <v>945</v>
      </c>
      <c r="D154" s="94" t="s">
        <v>944</v>
      </c>
      <c r="E154" s="2111"/>
      <c r="F154" s="96">
        <v>1</v>
      </c>
      <c r="G154" s="87"/>
      <c r="H154" s="1"/>
      <c r="I154" s="1"/>
      <c r="J154" s="1"/>
      <c r="K154" s="1"/>
      <c r="L154" s="1575"/>
      <c r="M154" s="1575"/>
      <c r="N154" s="1578"/>
    </row>
    <row r="155" spans="1:14">
      <c r="A155" s="1559"/>
      <c r="B155" s="1640"/>
      <c r="C155" s="85" t="s">
        <v>947</v>
      </c>
      <c r="D155" s="94" t="s">
        <v>946</v>
      </c>
      <c r="E155" s="2111"/>
      <c r="F155" s="96">
        <v>1</v>
      </c>
      <c r="G155" s="87"/>
      <c r="H155" s="1"/>
      <c r="I155" s="1"/>
      <c r="J155" s="1"/>
      <c r="K155" s="1"/>
      <c r="L155" s="1575"/>
      <c r="M155" s="1575"/>
      <c r="N155" s="1578"/>
    </row>
    <row r="156" spans="1:14">
      <c r="A156" s="1559"/>
      <c r="B156" s="1640"/>
      <c r="C156" s="85" t="s">
        <v>949</v>
      </c>
      <c r="D156" s="94" t="s">
        <v>948</v>
      </c>
      <c r="E156" s="2111"/>
      <c r="F156" s="96">
        <v>1</v>
      </c>
      <c r="G156" s="87"/>
      <c r="H156" s="1"/>
      <c r="I156" s="1"/>
      <c r="J156" s="1"/>
      <c r="K156" s="1"/>
      <c r="L156" s="1575"/>
      <c r="M156" s="1575"/>
      <c r="N156" s="1578"/>
    </row>
    <row r="157" spans="1:14">
      <c r="A157" s="1559"/>
      <c r="B157" s="1640"/>
      <c r="C157" s="85" t="s">
        <v>951</v>
      </c>
      <c r="D157" s="94" t="s">
        <v>950</v>
      </c>
      <c r="E157" s="2111"/>
      <c r="F157" s="96">
        <v>1</v>
      </c>
      <c r="G157" s="87"/>
      <c r="H157" s="1"/>
      <c r="I157" s="1"/>
      <c r="J157" s="1"/>
      <c r="K157" s="1"/>
      <c r="L157" s="1575"/>
      <c r="M157" s="1575"/>
      <c r="N157" s="1578"/>
    </row>
    <row r="158" spans="1:14">
      <c r="A158" s="1559"/>
      <c r="B158" s="1640"/>
      <c r="C158" s="85" t="s">
        <v>953</v>
      </c>
      <c r="D158" s="94" t="s">
        <v>952</v>
      </c>
      <c r="E158" s="2111"/>
      <c r="F158" s="96">
        <v>1</v>
      </c>
      <c r="G158" s="87"/>
      <c r="H158" s="1"/>
      <c r="I158" s="1"/>
      <c r="J158" s="1"/>
      <c r="K158" s="1"/>
      <c r="L158" s="1575"/>
      <c r="M158" s="1575"/>
      <c r="N158" s="1578"/>
    </row>
    <row r="159" spans="1:14">
      <c r="A159" s="1559"/>
      <c r="B159" s="1640"/>
      <c r="C159" s="85" t="s">
        <v>955</v>
      </c>
      <c r="D159" s="94" t="s">
        <v>954</v>
      </c>
      <c r="E159" s="2111"/>
      <c r="F159" s="96">
        <v>1</v>
      </c>
      <c r="G159" s="87"/>
      <c r="H159" s="1"/>
      <c r="I159" s="1"/>
      <c r="J159" s="1"/>
      <c r="K159" s="1"/>
      <c r="L159" s="1575"/>
      <c r="M159" s="1575"/>
      <c r="N159" s="1578"/>
    </row>
    <row r="160" spans="1:14">
      <c r="A160" s="1559"/>
      <c r="B160" s="1640"/>
      <c r="C160" s="85" t="s">
        <v>957</v>
      </c>
      <c r="D160" s="94" t="s">
        <v>956</v>
      </c>
      <c r="E160" s="2111"/>
      <c r="F160" s="96">
        <v>1</v>
      </c>
      <c r="G160" s="87"/>
      <c r="H160" s="1"/>
      <c r="I160" s="1"/>
      <c r="J160" s="1"/>
      <c r="K160" s="1"/>
      <c r="L160" s="1575"/>
      <c r="M160" s="1575"/>
      <c r="N160" s="1578"/>
    </row>
    <row r="161" spans="1:14">
      <c r="A161" s="1559"/>
      <c r="B161" s="1640"/>
      <c r="C161" s="85" t="s">
        <v>959</v>
      </c>
      <c r="D161" s="94" t="s">
        <v>958</v>
      </c>
      <c r="E161" s="2111"/>
      <c r="F161" s="96">
        <v>1</v>
      </c>
      <c r="G161" s="87"/>
      <c r="H161" s="1"/>
      <c r="I161" s="1"/>
      <c r="J161" s="1"/>
      <c r="K161" s="1"/>
      <c r="L161" s="1575"/>
      <c r="M161" s="1575"/>
      <c r="N161" s="1578"/>
    </row>
    <row r="162" spans="1:14">
      <c r="A162" s="1559"/>
      <c r="B162" s="1640"/>
      <c r="C162" s="85" t="s">
        <v>961</v>
      </c>
      <c r="D162" s="94" t="s">
        <v>960</v>
      </c>
      <c r="E162" s="2111"/>
      <c r="F162" s="96">
        <v>1</v>
      </c>
      <c r="G162" s="87"/>
      <c r="H162" s="1"/>
      <c r="I162" s="1"/>
      <c r="J162" s="1"/>
      <c r="K162" s="1"/>
      <c r="L162" s="1575"/>
      <c r="M162" s="1575"/>
      <c r="N162" s="1578"/>
    </row>
    <row r="163" spans="1:14">
      <c r="A163" s="1559"/>
      <c r="B163" s="1640"/>
      <c r="C163" s="85" t="s">
        <v>963</v>
      </c>
      <c r="D163" s="94" t="s">
        <v>962</v>
      </c>
      <c r="E163" s="2111"/>
      <c r="F163" s="96">
        <v>1</v>
      </c>
      <c r="G163" s="87"/>
      <c r="H163" s="1"/>
      <c r="I163" s="1"/>
      <c r="J163" s="1"/>
      <c r="K163" s="1"/>
      <c r="L163" s="1575"/>
      <c r="M163" s="1575"/>
      <c r="N163" s="1578"/>
    </row>
    <row r="164" spans="1:14">
      <c r="A164" s="1559"/>
      <c r="B164" s="1640"/>
      <c r="C164" s="85" t="s">
        <v>965</v>
      </c>
      <c r="D164" s="94" t="s">
        <v>964</v>
      </c>
      <c r="E164" s="2111"/>
      <c r="F164" s="96">
        <v>1</v>
      </c>
      <c r="G164" s="87"/>
      <c r="H164" s="1"/>
      <c r="I164" s="1"/>
      <c r="J164" s="1"/>
      <c r="K164" s="1"/>
      <c r="L164" s="1575"/>
      <c r="M164" s="1575"/>
      <c r="N164" s="1578"/>
    </row>
    <row r="165" spans="1:14">
      <c r="A165" s="1559"/>
      <c r="B165" s="1640"/>
      <c r="C165" s="85" t="s">
        <v>967</v>
      </c>
      <c r="D165" s="94" t="s">
        <v>966</v>
      </c>
      <c r="E165" s="2111"/>
      <c r="F165" s="96">
        <v>1</v>
      </c>
      <c r="G165" s="87"/>
      <c r="H165" s="1"/>
      <c r="I165" s="1"/>
      <c r="J165" s="1"/>
      <c r="K165" s="1"/>
      <c r="L165" s="1575"/>
      <c r="M165" s="1575"/>
      <c r="N165" s="1578"/>
    </row>
    <row r="166" spans="1:14">
      <c r="A166" s="1559"/>
      <c r="B166" s="1640"/>
      <c r="C166" s="85" t="s">
        <v>969</v>
      </c>
      <c r="D166" s="94" t="s">
        <v>968</v>
      </c>
      <c r="E166" s="2111"/>
      <c r="F166" s="96">
        <v>1</v>
      </c>
      <c r="G166" s="87"/>
      <c r="H166" s="1"/>
      <c r="I166" s="1"/>
      <c r="J166" s="1"/>
      <c r="K166" s="1"/>
      <c r="L166" s="1575"/>
      <c r="M166" s="1575"/>
      <c r="N166" s="1578"/>
    </row>
    <row r="167" spans="1:14">
      <c r="A167" s="1559"/>
      <c r="B167" s="1640"/>
      <c r="C167" s="85" t="s">
        <v>971</v>
      </c>
      <c r="D167" s="94" t="s">
        <v>970</v>
      </c>
      <c r="E167" s="2111"/>
      <c r="F167" s="96">
        <v>1</v>
      </c>
      <c r="G167" s="87"/>
      <c r="H167" s="1"/>
      <c r="I167" s="1"/>
      <c r="J167" s="1"/>
      <c r="K167" s="1"/>
      <c r="L167" s="1575"/>
      <c r="M167" s="1575"/>
      <c r="N167" s="1578"/>
    </row>
    <row r="168" spans="1:14">
      <c r="A168" s="1559"/>
      <c r="B168" s="1640"/>
      <c r="C168" s="85" t="s">
        <v>973</v>
      </c>
      <c r="D168" s="94" t="s">
        <v>972</v>
      </c>
      <c r="E168" s="2111"/>
      <c r="F168" s="96">
        <v>1</v>
      </c>
      <c r="G168" s="87"/>
      <c r="H168" s="1"/>
      <c r="I168" s="1"/>
      <c r="J168" s="1"/>
      <c r="K168" s="1"/>
      <c r="L168" s="1575"/>
      <c r="M168" s="1575"/>
      <c r="N168" s="1578"/>
    </row>
    <row r="169" spans="1:14">
      <c r="A169" s="1559"/>
      <c r="B169" s="1640"/>
      <c r="C169" s="85" t="s">
        <v>975</v>
      </c>
      <c r="D169" s="94" t="s">
        <v>974</v>
      </c>
      <c r="E169" s="2111"/>
      <c r="F169" s="96">
        <v>1</v>
      </c>
      <c r="G169" s="87"/>
      <c r="H169" s="1"/>
      <c r="I169" s="1"/>
      <c r="J169" s="1"/>
      <c r="K169" s="1"/>
      <c r="L169" s="1575"/>
      <c r="M169" s="1575"/>
      <c r="N169" s="1578"/>
    </row>
    <row r="170" spans="1:14">
      <c r="A170" s="1559"/>
      <c r="B170" s="1640"/>
      <c r="C170" s="85" t="s">
        <v>977</v>
      </c>
      <c r="D170" s="94" t="s">
        <v>976</v>
      </c>
      <c r="E170" s="2111"/>
      <c r="F170" s="96">
        <v>1</v>
      </c>
      <c r="G170" s="87"/>
      <c r="H170" s="1"/>
      <c r="I170" s="1"/>
      <c r="J170" s="1"/>
      <c r="K170" s="1"/>
      <c r="L170" s="1575"/>
      <c r="M170" s="1575"/>
      <c r="N170" s="1578"/>
    </row>
    <row r="171" spans="1:14">
      <c r="A171" s="1559"/>
      <c r="B171" s="1640"/>
      <c r="C171" s="85" t="s">
        <v>979</v>
      </c>
      <c r="D171" s="94" t="s">
        <v>978</v>
      </c>
      <c r="E171" s="2111"/>
      <c r="F171" s="96">
        <v>1</v>
      </c>
      <c r="G171" s="87"/>
      <c r="H171" s="1"/>
      <c r="I171" s="1"/>
      <c r="J171" s="1"/>
      <c r="K171" s="1"/>
      <c r="L171" s="1575"/>
      <c r="M171" s="1575"/>
      <c r="N171" s="1578"/>
    </row>
    <row r="172" spans="1:14">
      <c r="A172" s="1559"/>
      <c r="B172" s="1640"/>
      <c r="C172" s="85" t="s">
        <v>981</v>
      </c>
      <c r="D172" s="94" t="s">
        <v>980</v>
      </c>
      <c r="E172" s="2111"/>
      <c r="F172" s="96">
        <v>1</v>
      </c>
      <c r="G172" s="87"/>
      <c r="H172" s="1"/>
      <c r="I172" s="1"/>
      <c r="J172" s="1"/>
      <c r="K172" s="1"/>
      <c r="L172" s="1575"/>
      <c r="M172" s="1575"/>
      <c r="N172" s="1578"/>
    </row>
    <row r="173" spans="1:14">
      <c r="A173" s="1559"/>
      <c r="B173" s="1640"/>
      <c r="C173" s="85" t="s">
        <v>983</v>
      </c>
      <c r="D173" s="94" t="s">
        <v>982</v>
      </c>
      <c r="E173" s="2111"/>
      <c r="F173" s="96">
        <v>1</v>
      </c>
      <c r="G173" s="87"/>
      <c r="H173" s="1"/>
      <c r="I173" s="1"/>
      <c r="J173" s="1"/>
      <c r="K173" s="1"/>
      <c r="L173" s="1575"/>
      <c r="M173" s="1575"/>
      <c r="N173" s="1578"/>
    </row>
    <row r="174" spans="1:14">
      <c r="A174" s="1559"/>
      <c r="B174" s="1640"/>
      <c r="C174" s="85" t="s">
        <v>985</v>
      </c>
      <c r="D174" s="94" t="s">
        <v>984</v>
      </c>
      <c r="E174" s="2111"/>
      <c r="F174" s="96">
        <v>1</v>
      </c>
      <c r="G174" s="87"/>
      <c r="H174" s="1"/>
      <c r="I174" s="1"/>
      <c r="J174" s="1"/>
      <c r="K174" s="1"/>
      <c r="L174" s="1575"/>
      <c r="M174" s="1575"/>
      <c r="N174" s="1578"/>
    </row>
    <row r="175" spans="1:14">
      <c r="A175" s="1559"/>
      <c r="B175" s="1640"/>
      <c r="C175" s="85" t="s">
        <v>987</v>
      </c>
      <c r="D175" s="94" t="s">
        <v>986</v>
      </c>
      <c r="E175" s="2111"/>
      <c r="F175" s="96">
        <v>1</v>
      </c>
      <c r="G175" s="87"/>
      <c r="H175" s="1"/>
      <c r="I175" s="1"/>
      <c r="J175" s="1"/>
      <c r="K175" s="1"/>
      <c r="L175" s="1575"/>
      <c r="M175" s="1575"/>
      <c r="N175" s="1578"/>
    </row>
    <row r="176" spans="1:14">
      <c r="A176" s="1559"/>
      <c r="B176" s="1640"/>
      <c r="C176" s="85" t="s">
        <v>989</v>
      </c>
      <c r="D176" s="94" t="s">
        <v>988</v>
      </c>
      <c r="E176" s="2111"/>
      <c r="F176" s="96">
        <v>1</v>
      </c>
      <c r="G176" s="87"/>
      <c r="H176" s="1"/>
      <c r="I176" s="1"/>
      <c r="J176" s="1"/>
      <c r="K176" s="1"/>
      <c r="L176" s="1575"/>
      <c r="M176" s="1575"/>
      <c r="N176" s="1578"/>
    </row>
    <row r="177" spans="1:14">
      <c r="A177" s="1559"/>
      <c r="B177" s="1640"/>
      <c r="C177" s="85" t="s">
        <v>991</v>
      </c>
      <c r="D177" s="94" t="s">
        <v>990</v>
      </c>
      <c r="E177" s="2111"/>
      <c r="F177" s="96">
        <v>1</v>
      </c>
      <c r="G177" s="87"/>
      <c r="H177" s="1"/>
      <c r="I177" s="1"/>
      <c r="J177" s="1"/>
      <c r="K177" s="1"/>
      <c r="L177" s="1575"/>
      <c r="M177" s="1575"/>
      <c r="N177" s="1578"/>
    </row>
    <row r="178" spans="1:14">
      <c r="A178" s="1559"/>
      <c r="B178" s="1640"/>
      <c r="C178" s="85" t="s">
        <v>993</v>
      </c>
      <c r="D178" s="94" t="s">
        <v>992</v>
      </c>
      <c r="E178" s="2111"/>
      <c r="F178" s="96">
        <v>1</v>
      </c>
      <c r="G178" s="87"/>
      <c r="H178" s="1"/>
      <c r="I178" s="1"/>
      <c r="J178" s="1"/>
      <c r="K178" s="1"/>
      <c r="L178" s="1575"/>
      <c r="M178" s="1575"/>
      <c r="N178" s="1578"/>
    </row>
    <row r="179" spans="1:14">
      <c r="A179" s="1559"/>
      <c r="B179" s="1640"/>
      <c r="C179" s="85" t="s">
        <v>995</v>
      </c>
      <c r="D179" s="94" t="s">
        <v>994</v>
      </c>
      <c r="E179" s="2111"/>
      <c r="F179" s="96">
        <v>1</v>
      </c>
      <c r="G179" s="87"/>
      <c r="H179" s="1"/>
      <c r="I179" s="1"/>
      <c r="J179" s="1"/>
      <c r="K179" s="1"/>
      <c r="L179" s="1575"/>
      <c r="M179" s="1575"/>
      <c r="N179" s="1578"/>
    </row>
    <row r="180" spans="1:14">
      <c r="A180" s="1559"/>
      <c r="B180" s="1640"/>
      <c r="C180" s="85" t="s">
        <v>997</v>
      </c>
      <c r="D180" s="94" t="s">
        <v>996</v>
      </c>
      <c r="E180" s="2111"/>
      <c r="F180" s="96">
        <v>1</v>
      </c>
      <c r="G180" s="87"/>
      <c r="H180" s="1"/>
      <c r="I180" s="1"/>
      <c r="J180" s="1"/>
      <c r="K180" s="1"/>
      <c r="L180" s="1575"/>
      <c r="M180" s="1575"/>
      <c r="N180" s="1578"/>
    </row>
    <row r="181" spans="1:14">
      <c r="A181" s="1559"/>
      <c r="B181" s="1640"/>
      <c r="C181" s="85" t="s">
        <v>999</v>
      </c>
      <c r="D181" s="94" t="s">
        <v>998</v>
      </c>
      <c r="E181" s="2111"/>
      <c r="F181" s="96">
        <v>1</v>
      </c>
      <c r="G181" s="87"/>
      <c r="H181" s="1"/>
      <c r="I181" s="1"/>
      <c r="J181" s="1"/>
      <c r="K181" s="1"/>
      <c r="L181" s="1575"/>
      <c r="M181" s="1575"/>
      <c r="N181" s="1578"/>
    </row>
    <row r="182" spans="1:14">
      <c r="A182" s="1559"/>
      <c r="B182" s="1640"/>
      <c r="C182" s="85" t="s">
        <v>1001</v>
      </c>
      <c r="D182" s="94" t="s">
        <v>1000</v>
      </c>
      <c r="E182" s="2111"/>
      <c r="F182" s="96">
        <v>1</v>
      </c>
      <c r="G182" s="87"/>
      <c r="H182" s="1"/>
      <c r="I182" s="1"/>
      <c r="J182" s="1"/>
      <c r="K182" s="1"/>
      <c r="L182" s="1575"/>
      <c r="M182" s="1575"/>
      <c r="N182" s="1578"/>
    </row>
    <row r="183" spans="1:14">
      <c r="A183" s="1559"/>
      <c r="B183" s="1640"/>
      <c r="C183" s="85" t="s">
        <v>1003</v>
      </c>
      <c r="D183" s="94" t="s">
        <v>1002</v>
      </c>
      <c r="E183" s="2111"/>
      <c r="F183" s="96">
        <v>1</v>
      </c>
      <c r="G183" s="87"/>
      <c r="H183" s="1"/>
      <c r="I183" s="1"/>
      <c r="J183" s="1"/>
      <c r="K183" s="1"/>
      <c r="L183" s="1575"/>
      <c r="M183" s="1575"/>
      <c r="N183" s="1578"/>
    </row>
    <row r="184" spans="1:14" ht="15.75" thickBot="1">
      <c r="A184" s="1570"/>
      <c r="B184" s="1572"/>
      <c r="C184" s="89" t="s">
        <v>1005</v>
      </c>
      <c r="D184" s="1084" t="s">
        <v>1004</v>
      </c>
      <c r="E184" s="2112"/>
      <c r="F184" s="1225">
        <v>1</v>
      </c>
      <c r="G184" s="91"/>
      <c r="H184" s="7"/>
      <c r="I184" s="7"/>
      <c r="J184" s="7"/>
      <c r="K184" s="7"/>
      <c r="L184" s="1656"/>
      <c r="M184" s="1656"/>
      <c r="N184" s="1657"/>
    </row>
    <row r="185" spans="1:14" ht="15.75" thickBot="1">
      <c r="A185" s="1226"/>
      <c r="B185" s="854"/>
      <c r="C185" s="1227"/>
      <c r="D185" s="1228"/>
      <c r="E185" s="1227"/>
      <c r="F185" s="1229"/>
      <c r="G185" s="1230"/>
      <c r="H185" s="998"/>
      <c r="I185" s="998"/>
      <c r="J185" s="998"/>
      <c r="K185" s="998"/>
      <c r="L185" s="455"/>
      <c r="M185" s="455"/>
      <c r="N185" s="849"/>
    </row>
    <row r="186" spans="1:14" ht="15.75" thickBot="1">
      <c r="A186" s="100" t="s">
        <v>8834</v>
      </c>
      <c r="B186" s="101" t="s">
        <v>1006</v>
      </c>
      <c r="C186" s="1233" t="s">
        <v>1008</v>
      </c>
      <c r="D186" s="783" t="s">
        <v>1007</v>
      </c>
      <c r="E186" s="102"/>
      <c r="F186" s="1232">
        <v>10</v>
      </c>
      <c r="G186" s="103"/>
      <c r="H186" s="77"/>
      <c r="I186" s="77"/>
      <c r="J186" s="77"/>
      <c r="K186" s="77"/>
      <c r="L186" s="77"/>
      <c r="M186" s="77"/>
      <c r="N186" s="78"/>
    </row>
    <row r="188" spans="1:14">
      <c r="H188" s="1231"/>
    </row>
    <row r="189" spans="1:14" ht="15.75" thickBot="1"/>
    <row r="190" spans="1:14" ht="15.75" thickBot="1">
      <c r="K190" s="816" t="s">
        <v>8202</v>
      </c>
      <c r="L190" s="818"/>
      <c r="M190" s="818"/>
      <c r="N190" s="819"/>
    </row>
  </sheetData>
  <mergeCells count="25">
    <mergeCell ref="B3:B7"/>
    <mergeCell ref="A3:A7"/>
    <mergeCell ref="A2:N2"/>
    <mergeCell ref="A9:A15"/>
    <mergeCell ref="B9:B15"/>
    <mergeCell ref="L3:L7"/>
    <mergeCell ref="M3:M7"/>
    <mergeCell ref="N3:N7"/>
    <mergeCell ref="L9:L15"/>
    <mergeCell ref="M9:M15"/>
    <mergeCell ref="E3:E7"/>
    <mergeCell ref="E9:E15"/>
    <mergeCell ref="N95:N184"/>
    <mergeCell ref="N9:N15"/>
    <mergeCell ref="B17:B93"/>
    <mergeCell ref="A17:A93"/>
    <mergeCell ref="L17:L93"/>
    <mergeCell ref="M17:M93"/>
    <mergeCell ref="B95:B184"/>
    <mergeCell ref="A95:A184"/>
    <mergeCell ref="N17:N93"/>
    <mergeCell ref="L95:L184"/>
    <mergeCell ref="M95:M184"/>
    <mergeCell ref="E17:E93"/>
    <mergeCell ref="E95:E184"/>
  </mergeCells>
  <pageMargins left="0.7" right="0.7" top="0.75" bottom="0.75" header="0.3" footer="0.3"/>
  <pageSetup paperSize="9" scale="50" fitToHeight="0" orientation="landscape" r:id="rId1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9DC640F-909A-4D31-8D7D-74A37687AB3F}">
  <sheetPr>
    <pageSetUpPr fitToPage="1"/>
  </sheetPr>
  <dimension ref="A1:N117"/>
  <sheetViews>
    <sheetView topLeftCell="A85" workbookViewId="0">
      <selection activeCell="F1" sqref="F1"/>
    </sheetView>
  </sheetViews>
  <sheetFormatPr defaultRowHeight="15"/>
  <cols>
    <col min="1" max="1" width="8" customWidth="1"/>
    <col min="2" max="2" width="12.5703125" customWidth="1"/>
    <col min="3" max="3" width="71.42578125" customWidth="1"/>
    <col min="4" max="4" width="26.85546875" customWidth="1"/>
    <col min="5" max="5" width="13.5703125" customWidth="1"/>
    <col min="6" max="6" width="12.5703125" customWidth="1"/>
    <col min="7" max="7" width="14.85546875" customWidth="1"/>
    <col min="8" max="8" width="17.85546875" customWidth="1"/>
    <col min="9" max="9" width="17.42578125" customWidth="1"/>
    <col min="10" max="10" width="10.7109375" customWidth="1"/>
    <col min="11" max="11" width="13.85546875" customWidth="1"/>
    <col min="12" max="12" width="24.140625" customWidth="1"/>
    <col min="13" max="13" width="14.140625" customWidth="1"/>
    <col min="14" max="14" width="25.7109375" customWidth="1"/>
  </cols>
  <sheetData>
    <row r="1" spans="1:14" ht="50.25" customHeight="1" thickBot="1">
      <c r="A1" s="830" t="s">
        <v>8445</v>
      </c>
      <c r="B1" s="24" t="s">
        <v>586</v>
      </c>
      <c r="C1" s="24" t="s">
        <v>585</v>
      </c>
      <c r="D1" s="24" t="s">
        <v>0</v>
      </c>
      <c r="E1" s="24" t="s">
        <v>1</v>
      </c>
      <c r="F1" s="178" t="s">
        <v>8845</v>
      </c>
      <c r="G1" s="80" t="s">
        <v>362</v>
      </c>
      <c r="H1" s="24" t="s">
        <v>587</v>
      </c>
      <c r="I1" s="24" t="s">
        <v>588</v>
      </c>
      <c r="J1" s="24" t="s">
        <v>8763</v>
      </c>
      <c r="K1" s="24" t="s">
        <v>589</v>
      </c>
      <c r="L1" s="24" t="s">
        <v>590</v>
      </c>
      <c r="M1" s="24" t="s">
        <v>3</v>
      </c>
      <c r="N1" s="24" t="s">
        <v>591</v>
      </c>
    </row>
    <row r="2" spans="1:14" ht="15.75" thickBot="1">
      <c r="A2" s="2098" t="s">
        <v>8469</v>
      </c>
      <c r="B2" s="2099"/>
      <c r="C2" s="2099"/>
      <c r="D2" s="2099"/>
      <c r="E2" s="2099"/>
      <c r="F2" s="2099"/>
      <c r="G2" s="2099"/>
      <c r="H2" s="2099"/>
      <c r="I2" s="2099"/>
      <c r="J2" s="2099"/>
      <c r="K2" s="2099"/>
      <c r="L2" s="2099"/>
      <c r="M2" s="2099"/>
      <c r="N2" s="2100"/>
    </row>
    <row r="3" spans="1:14">
      <c r="A3" s="1679" t="s">
        <v>239</v>
      </c>
      <c r="B3" s="1639" t="s">
        <v>644</v>
      </c>
      <c r="C3" s="81" t="s">
        <v>1011</v>
      </c>
      <c r="D3" s="82" t="s">
        <v>1010</v>
      </c>
      <c r="E3" s="2114" t="s">
        <v>7</v>
      </c>
      <c r="F3" s="97">
        <v>1</v>
      </c>
      <c r="G3" s="83"/>
      <c r="H3" s="443"/>
      <c r="I3" s="84"/>
      <c r="J3" s="84"/>
      <c r="K3" s="84"/>
      <c r="L3" s="2117"/>
      <c r="M3" s="2117"/>
      <c r="N3" s="2120"/>
    </row>
    <row r="4" spans="1:14">
      <c r="A4" s="1559"/>
      <c r="B4" s="1640"/>
      <c r="C4" s="85" t="s">
        <v>1013</v>
      </c>
      <c r="D4" s="86" t="s">
        <v>1012</v>
      </c>
      <c r="E4" s="2115"/>
      <c r="F4" s="98">
        <v>1</v>
      </c>
      <c r="G4" s="87"/>
      <c r="H4" s="57"/>
      <c r="I4" s="88"/>
      <c r="J4" s="88"/>
      <c r="K4" s="88"/>
      <c r="L4" s="2118"/>
      <c r="M4" s="2118"/>
      <c r="N4" s="2121"/>
    </row>
    <row r="5" spans="1:14">
      <c r="A5" s="1559"/>
      <c r="B5" s="1640"/>
      <c r="C5" s="85" t="s">
        <v>1015</v>
      </c>
      <c r="D5" s="86" t="s">
        <v>1014</v>
      </c>
      <c r="E5" s="2115"/>
      <c r="F5" s="98">
        <v>1</v>
      </c>
      <c r="G5" s="87"/>
      <c r="H5" s="57"/>
      <c r="I5" s="88"/>
      <c r="J5" s="88"/>
      <c r="K5" s="88"/>
      <c r="L5" s="2118"/>
      <c r="M5" s="2118"/>
      <c r="N5" s="2121"/>
    </row>
    <row r="6" spans="1:14">
      <c r="A6" s="1559"/>
      <c r="B6" s="1640"/>
      <c r="C6" s="85" t="s">
        <v>1017</v>
      </c>
      <c r="D6" s="86" t="s">
        <v>1016</v>
      </c>
      <c r="E6" s="2115"/>
      <c r="F6" s="98">
        <v>1</v>
      </c>
      <c r="G6" s="87"/>
      <c r="H6" s="57"/>
      <c r="I6" s="88"/>
      <c r="J6" s="88"/>
      <c r="K6" s="88"/>
      <c r="L6" s="2118"/>
      <c r="M6" s="2118"/>
      <c r="N6" s="2121"/>
    </row>
    <row r="7" spans="1:14" ht="15.75" thickBot="1">
      <c r="A7" s="1570"/>
      <c r="B7" s="1572"/>
      <c r="C7" s="89" t="s">
        <v>1019</v>
      </c>
      <c r="D7" s="90" t="s">
        <v>1018</v>
      </c>
      <c r="E7" s="2116"/>
      <c r="F7" s="99">
        <v>1</v>
      </c>
      <c r="G7" s="91"/>
      <c r="H7" s="76"/>
      <c r="I7" s="92"/>
      <c r="J7" s="92"/>
      <c r="K7" s="92"/>
      <c r="L7" s="2119"/>
      <c r="M7" s="2119"/>
      <c r="N7" s="2122"/>
    </row>
    <row r="8" spans="1:14" ht="15.75" thickBot="1">
      <c r="A8" s="851"/>
      <c r="B8" s="852"/>
      <c r="C8" s="1223"/>
      <c r="D8" s="1234"/>
      <c r="E8" s="1223"/>
      <c r="F8" s="1235"/>
      <c r="G8" s="1224"/>
      <c r="H8" s="840"/>
      <c r="I8" s="1072"/>
      <c r="J8" s="1072"/>
      <c r="K8" s="1072"/>
      <c r="L8" s="1073"/>
      <c r="M8" s="1073"/>
      <c r="N8" s="1074"/>
    </row>
    <row r="9" spans="1:14">
      <c r="A9" s="1558" t="s">
        <v>240</v>
      </c>
      <c r="B9" s="1571" t="s">
        <v>655</v>
      </c>
      <c r="C9" s="104" t="s">
        <v>657</v>
      </c>
      <c r="D9" s="691" t="s">
        <v>656</v>
      </c>
      <c r="E9" s="2114" t="s">
        <v>7</v>
      </c>
      <c r="F9" s="105">
        <v>1</v>
      </c>
      <c r="G9" s="106"/>
      <c r="H9" s="36"/>
      <c r="I9" s="44"/>
      <c r="J9" s="44"/>
      <c r="K9" s="44"/>
      <c r="L9" s="1574"/>
      <c r="M9" s="1574"/>
      <c r="N9" s="1577"/>
    </row>
    <row r="10" spans="1:14">
      <c r="A10" s="1559"/>
      <c r="B10" s="1640"/>
      <c r="C10" s="85" t="s">
        <v>1021</v>
      </c>
      <c r="D10" s="94" t="s">
        <v>1020</v>
      </c>
      <c r="E10" s="2115"/>
      <c r="F10" s="98">
        <v>1</v>
      </c>
      <c r="G10" s="87"/>
      <c r="H10" s="57"/>
      <c r="I10" s="1"/>
      <c r="J10" s="1"/>
      <c r="K10" s="1"/>
      <c r="L10" s="1575"/>
      <c r="M10" s="1575"/>
      <c r="N10" s="1578"/>
    </row>
    <row r="11" spans="1:14">
      <c r="A11" s="1559"/>
      <c r="B11" s="1640"/>
      <c r="C11" s="85" t="s">
        <v>1023</v>
      </c>
      <c r="D11" s="94" t="s">
        <v>1022</v>
      </c>
      <c r="E11" s="2115"/>
      <c r="F11" s="98">
        <v>1</v>
      </c>
      <c r="G11" s="87"/>
      <c r="H11" s="57"/>
      <c r="I11" s="1"/>
      <c r="J11" s="1"/>
      <c r="K11" s="1"/>
      <c r="L11" s="1575"/>
      <c r="M11" s="1575"/>
      <c r="N11" s="1578"/>
    </row>
    <row r="12" spans="1:14">
      <c r="A12" s="1559"/>
      <c r="B12" s="1640"/>
      <c r="C12" s="85" t="s">
        <v>1025</v>
      </c>
      <c r="D12" s="94" t="s">
        <v>1024</v>
      </c>
      <c r="E12" s="2115"/>
      <c r="F12" s="98">
        <v>1</v>
      </c>
      <c r="G12" s="87"/>
      <c r="H12" s="57"/>
      <c r="I12" s="1"/>
      <c r="J12" s="1"/>
      <c r="K12" s="1"/>
      <c r="L12" s="1575"/>
      <c r="M12" s="1575"/>
      <c r="N12" s="1578"/>
    </row>
    <row r="13" spans="1:14" ht="15.75" thickBot="1">
      <c r="A13" s="1560"/>
      <c r="B13" s="1652"/>
      <c r="C13" s="687" t="s">
        <v>1027</v>
      </c>
      <c r="D13" s="689" t="s">
        <v>1026</v>
      </c>
      <c r="E13" s="2116"/>
      <c r="F13" s="503">
        <v>1</v>
      </c>
      <c r="G13" s="688"/>
      <c r="H13" s="246"/>
      <c r="I13" s="4"/>
      <c r="J13" s="4"/>
      <c r="K13" s="4"/>
      <c r="L13" s="1576"/>
      <c r="M13" s="1576"/>
      <c r="N13" s="1579"/>
    </row>
    <row r="14" spans="1:14" ht="15.75" thickBot="1">
      <c r="A14" s="1236"/>
      <c r="B14" s="435"/>
      <c r="C14" s="1237"/>
      <c r="D14" s="1238"/>
      <c r="E14" s="1237"/>
      <c r="F14" s="1239"/>
      <c r="G14" s="1240"/>
      <c r="H14" s="773"/>
      <c r="I14" s="1053"/>
      <c r="J14" s="1053"/>
      <c r="K14" s="1053"/>
      <c r="L14" s="1054"/>
      <c r="M14" s="1054"/>
      <c r="N14" s="1055"/>
    </row>
    <row r="15" spans="1:14">
      <c r="A15" s="1679" t="s">
        <v>241</v>
      </c>
      <c r="B15" s="2113" t="s">
        <v>670</v>
      </c>
      <c r="C15" s="81" t="s">
        <v>736</v>
      </c>
      <c r="D15" s="82" t="s">
        <v>735</v>
      </c>
      <c r="E15" s="2114" t="s">
        <v>7</v>
      </c>
      <c r="F15" s="97">
        <v>1</v>
      </c>
      <c r="G15" s="83"/>
      <c r="H15" s="443"/>
      <c r="I15" s="84"/>
      <c r="J15" s="84"/>
      <c r="K15" s="84"/>
      <c r="L15" s="2117"/>
      <c r="M15" s="2117"/>
      <c r="N15" s="2120"/>
    </row>
    <row r="16" spans="1:14">
      <c r="A16" s="1559"/>
      <c r="B16" s="1640"/>
      <c r="C16" s="85" t="s">
        <v>738</v>
      </c>
      <c r="D16" s="86" t="s">
        <v>737</v>
      </c>
      <c r="E16" s="2115"/>
      <c r="F16" s="98">
        <v>1</v>
      </c>
      <c r="G16" s="87"/>
      <c r="H16" s="57"/>
      <c r="I16" s="88"/>
      <c r="J16" s="88"/>
      <c r="K16" s="88"/>
      <c r="L16" s="2118"/>
      <c r="M16" s="2118"/>
      <c r="N16" s="2121"/>
    </row>
    <row r="17" spans="1:14">
      <c r="A17" s="1559"/>
      <c r="B17" s="1640"/>
      <c r="C17" s="85" t="s">
        <v>740</v>
      </c>
      <c r="D17" s="86" t="s">
        <v>739</v>
      </c>
      <c r="E17" s="2115"/>
      <c r="F17" s="98">
        <v>1</v>
      </c>
      <c r="G17" s="87"/>
      <c r="H17" s="57"/>
      <c r="I17" s="88"/>
      <c r="J17" s="88"/>
      <c r="K17" s="88"/>
      <c r="L17" s="2118"/>
      <c r="M17" s="2118"/>
      <c r="N17" s="2121"/>
    </row>
    <row r="18" spans="1:14">
      <c r="A18" s="1559"/>
      <c r="B18" s="1640"/>
      <c r="C18" s="85" t="s">
        <v>742</v>
      </c>
      <c r="D18" s="86" t="s">
        <v>741</v>
      </c>
      <c r="E18" s="2115"/>
      <c r="F18" s="98">
        <v>1</v>
      </c>
      <c r="G18" s="87"/>
      <c r="H18" s="57"/>
      <c r="I18" s="88"/>
      <c r="J18" s="88"/>
      <c r="K18" s="88"/>
      <c r="L18" s="2118"/>
      <c r="M18" s="2118"/>
      <c r="N18" s="2121"/>
    </row>
    <row r="19" spans="1:14">
      <c r="A19" s="1559"/>
      <c r="B19" s="1640"/>
      <c r="C19" s="85" t="s">
        <v>744</v>
      </c>
      <c r="D19" s="86" t="s">
        <v>743</v>
      </c>
      <c r="E19" s="2115"/>
      <c r="F19" s="98">
        <v>1</v>
      </c>
      <c r="G19" s="87"/>
      <c r="H19" s="57"/>
      <c r="I19" s="88"/>
      <c r="J19" s="88"/>
      <c r="K19" s="88"/>
      <c r="L19" s="2118"/>
      <c r="M19" s="2118"/>
      <c r="N19" s="2121"/>
    </row>
    <row r="20" spans="1:14">
      <c r="A20" s="1559"/>
      <c r="B20" s="1640"/>
      <c r="C20" s="85" t="s">
        <v>746</v>
      </c>
      <c r="D20" s="86" t="s">
        <v>745</v>
      </c>
      <c r="E20" s="2115"/>
      <c r="F20" s="98">
        <v>1</v>
      </c>
      <c r="G20" s="87"/>
      <c r="H20" s="57"/>
      <c r="I20" s="88"/>
      <c r="J20" s="88"/>
      <c r="K20" s="88"/>
      <c r="L20" s="2118"/>
      <c r="M20" s="2118"/>
      <c r="N20" s="2121"/>
    </row>
    <row r="21" spans="1:14">
      <c r="A21" s="1559"/>
      <c r="B21" s="1640"/>
      <c r="C21" s="85" t="s">
        <v>748</v>
      </c>
      <c r="D21" s="86" t="s">
        <v>747</v>
      </c>
      <c r="E21" s="2115"/>
      <c r="F21" s="98">
        <v>1</v>
      </c>
      <c r="G21" s="87"/>
      <c r="H21" s="57"/>
      <c r="I21" s="88"/>
      <c r="J21" s="88"/>
      <c r="K21" s="88"/>
      <c r="L21" s="2118"/>
      <c r="M21" s="2118"/>
      <c r="N21" s="2121"/>
    </row>
    <row r="22" spans="1:14">
      <c r="A22" s="1559"/>
      <c r="B22" s="1640"/>
      <c r="C22" s="85" t="s">
        <v>750</v>
      </c>
      <c r="D22" s="86" t="s">
        <v>749</v>
      </c>
      <c r="E22" s="2115"/>
      <c r="F22" s="98">
        <v>1</v>
      </c>
      <c r="G22" s="87"/>
      <c r="H22" s="57"/>
      <c r="I22" s="88"/>
      <c r="J22" s="88"/>
      <c r="K22" s="88"/>
      <c r="L22" s="2118"/>
      <c r="M22" s="2118"/>
      <c r="N22" s="2121"/>
    </row>
    <row r="23" spans="1:14">
      <c r="A23" s="1559"/>
      <c r="B23" s="1640"/>
      <c r="C23" s="85" t="s">
        <v>752</v>
      </c>
      <c r="D23" s="86" t="s">
        <v>751</v>
      </c>
      <c r="E23" s="2115"/>
      <c r="F23" s="98">
        <v>1</v>
      </c>
      <c r="G23" s="87"/>
      <c r="H23" s="57"/>
      <c r="I23" s="88"/>
      <c r="J23" s="88"/>
      <c r="K23" s="88"/>
      <c r="L23" s="2118"/>
      <c r="M23" s="2118"/>
      <c r="N23" s="2121"/>
    </row>
    <row r="24" spans="1:14">
      <c r="A24" s="1559"/>
      <c r="B24" s="1640"/>
      <c r="C24" s="85" t="s">
        <v>754</v>
      </c>
      <c r="D24" s="86" t="s">
        <v>753</v>
      </c>
      <c r="E24" s="2115"/>
      <c r="F24" s="98">
        <v>1</v>
      </c>
      <c r="G24" s="87"/>
      <c r="H24" s="57"/>
      <c r="I24" s="88"/>
      <c r="J24" s="88"/>
      <c r="K24" s="88"/>
      <c r="L24" s="2118"/>
      <c r="M24" s="2118"/>
      <c r="N24" s="2121"/>
    </row>
    <row r="25" spans="1:14">
      <c r="A25" s="1559"/>
      <c r="B25" s="1640"/>
      <c r="C25" s="85" t="s">
        <v>756</v>
      </c>
      <c r="D25" s="86" t="s">
        <v>755</v>
      </c>
      <c r="E25" s="2115"/>
      <c r="F25" s="98">
        <v>1</v>
      </c>
      <c r="G25" s="87"/>
      <c r="H25" s="57"/>
      <c r="I25" s="88"/>
      <c r="J25" s="88"/>
      <c r="K25" s="88"/>
      <c r="L25" s="2118"/>
      <c r="M25" s="2118"/>
      <c r="N25" s="2121"/>
    </row>
    <row r="26" spans="1:14">
      <c r="A26" s="1559"/>
      <c r="B26" s="1640"/>
      <c r="C26" s="85" t="s">
        <v>758</v>
      </c>
      <c r="D26" s="86" t="s">
        <v>757</v>
      </c>
      <c r="E26" s="2115"/>
      <c r="F26" s="98">
        <v>1</v>
      </c>
      <c r="G26" s="87"/>
      <c r="H26" s="57"/>
      <c r="I26" s="88"/>
      <c r="J26" s="88"/>
      <c r="K26" s="88"/>
      <c r="L26" s="2118"/>
      <c r="M26" s="2118"/>
      <c r="N26" s="2121"/>
    </row>
    <row r="27" spans="1:14">
      <c r="A27" s="1559"/>
      <c r="B27" s="1640"/>
      <c r="C27" s="85" t="s">
        <v>760</v>
      </c>
      <c r="D27" s="86" t="s">
        <v>759</v>
      </c>
      <c r="E27" s="2115"/>
      <c r="F27" s="98">
        <v>1</v>
      </c>
      <c r="G27" s="87"/>
      <c r="H27" s="57"/>
      <c r="I27" s="88"/>
      <c r="J27" s="88"/>
      <c r="K27" s="88"/>
      <c r="L27" s="2118"/>
      <c r="M27" s="2118"/>
      <c r="N27" s="2121"/>
    </row>
    <row r="28" spans="1:14">
      <c r="A28" s="1559"/>
      <c r="B28" s="1640"/>
      <c r="C28" s="85" t="s">
        <v>762</v>
      </c>
      <c r="D28" s="86" t="s">
        <v>761</v>
      </c>
      <c r="E28" s="2115"/>
      <c r="F28" s="98">
        <v>1</v>
      </c>
      <c r="G28" s="87"/>
      <c r="H28" s="57"/>
      <c r="I28" s="88"/>
      <c r="J28" s="88"/>
      <c r="K28" s="88"/>
      <c r="L28" s="2118"/>
      <c r="M28" s="2118"/>
      <c r="N28" s="2121"/>
    </row>
    <row r="29" spans="1:14">
      <c r="A29" s="1559"/>
      <c r="B29" s="1640"/>
      <c r="C29" s="85" t="s">
        <v>764</v>
      </c>
      <c r="D29" s="86" t="s">
        <v>763</v>
      </c>
      <c r="E29" s="2115"/>
      <c r="F29" s="98">
        <v>1</v>
      </c>
      <c r="G29" s="87"/>
      <c r="H29" s="57"/>
      <c r="I29" s="88"/>
      <c r="J29" s="88"/>
      <c r="K29" s="88"/>
      <c r="L29" s="2118"/>
      <c r="M29" s="2118"/>
      <c r="N29" s="2121"/>
    </row>
    <row r="30" spans="1:14">
      <c r="A30" s="1559"/>
      <c r="B30" s="1640"/>
      <c r="C30" s="85" t="s">
        <v>766</v>
      </c>
      <c r="D30" s="86" t="s">
        <v>765</v>
      </c>
      <c r="E30" s="2115"/>
      <c r="F30" s="98">
        <v>1</v>
      </c>
      <c r="G30" s="87"/>
      <c r="H30" s="57"/>
      <c r="I30" s="88"/>
      <c r="J30" s="88"/>
      <c r="K30" s="88"/>
      <c r="L30" s="2118"/>
      <c r="M30" s="2118"/>
      <c r="N30" s="2121"/>
    </row>
    <row r="31" spans="1:14">
      <c r="A31" s="1559"/>
      <c r="B31" s="1640"/>
      <c r="C31" s="85" t="s">
        <v>768</v>
      </c>
      <c r="D31" s="86" t="s">
        <v>767</v>
      </c>
      <c r="E31" s="2115"/>
      <c r="F31" s="98">
        <v>1</v>
      </c>
      <c r="G31" s="87"/>
      <c r="H31" s="57"/>
      <c r="I31" s="88"/>
      <c r="J31" s="88"/>
      <c r="K31" s="88"/>
      <c r="L31" s="2118"/>
      <c r="M31" s="2118"/>
      <c r="N31" s="2121"/>
    </row>
    <row r="32" spans="1:14">
      <c r="A32" s="1559"/>
      <c r="B32" s="1640"/>
      <c r="C32" s="85" t="s">
        <v>770</v>
      </c>
      <c r="D32" s="86" t="s">
        <v>769</v>
      </c>
      <c r="E32" s="2115"/>
      <c r="F32" s="98">
        <v>1</v>
      </c>
      <c r="G32" s="87"/>
      <c r="H32" s="57"/>
      <c r="I32" s="88"/>
      <c r="J32" s="88"/>
      <c r="K32" s="88"/>
      <c r="L32" s="2118"/>
      <c r="M32" s="2118"/>
      <c r="N32" s="2121"/>
    </row>
    <row r="33" spans="1:14">
      <c r="A33" s="1559"/>
      <c r="B33" s="1640"/>
      <c r="C33" s="85" t="s">
        <v>772</v>
      </c>
      <c r="D33" s="86" t="s">
        <v>771</v>
      </c>
      <c r="E33" s="2115"/>
      <c r="F33" s="98">
        <v>1</v>
      </c>
      <c r="G33" s="87"/>
      <c r="H33" s="57"/>
      <c r="I33" s="88"/>
      <c r="J33" s="88"/>
      <c r="K33" s="88"/>
      <c r="L33" s="2118"/>
      <c r="M33" s="2118"/>
      <c r="N33" s="2121"/>
    </row>
    <row r="34" spans="1:14">
      <c r="A34" s="1559"/>
      <c r="B34" s="1640"/>
      <c r="C34" s="85" t="s">
        <v>774</v>
      </c>
      <c r="D34" s="86" t="s">
        <v>773</v>
      </c>
      <c r="E34" s="2115"/>
      <c r="F34" s="98">
        <v>1</v>
      </c>
      <c r="G34" s="87"/>
      <c r="H34" s="57"/>
      <c r="I34" s="88"/>
      <c r="J34" s="88"/>
      <c r="K34" s="88"/>
      <c r="L34" s="2118"/>
      <c r="M34" s="2118"/>
      <c r="N34" s="2121"/>
    </row>
    <row r="35" spans="1:14">
      <c r="A35" s="1559"/>
      <c r="B35" s="1640"/>
      <c r="C35" s="85" t="s">
        <v>776</v>
      </c>
      <c r="D35" s="86" t="s">
        <v>775</v>
      </c>
      <c r="E35" s="2115"/>
      <c r="F35" s="98">
        <v>1</v>
      </c>
      <c r="G35" s="87"/>
      <c r="H35" s="57"/>
      <c r="I35" s="88"/>
      <c r="J35" s="88"/>
      <c r="K35" s="88"/>
      <c r="L35" s="2118"/>
      <c r="M35" s="2118"/>
      <c r="N35" s="2121"/>
    </row>
    <row r="36" spans="1:14">
      <c r="A36" s="1559"/>
      <c r="B36" s="1640"/>
      <c r="C36" s="85" t="s">
        <v>778</v>
      </c>
      <c r="D36" s="86" t="s">
        <v>777</v>
      </c>
      <c r="E36" s="2115"/>
      <c r="F36" s="98">
        <v>1</v>
      </c>
      <c r="G36" s="87"/>
      <c r="H36" s="57"/>
      <c r="I36" s="88"/>
      <c r="J36" s="88"/>
      <c r="K36" s="88"/>
      <c r="L36" s="2118"/>
      <c r="M36" s="2118"/>
      <c r="N36" s="2121"/>
    </row>
    <row r="37" spans="1:14">
      <c r="A37" s="1559"/>
      <c r="B37" s="1640"/>
      <c r="C37" s="85" t="s">
        <v>780</v>
      </c>
      <c r="D37" s="86" t="s">
        <v>779</v>
      </c>
      <c r="E37" s="2115"/>
      <c r="F37" s="98">
        <v>1</v>
      </c>
      <c r="G37" s="87"/>
      <c r="H37" s="57"/>
      <c r="I37" s="88"/>
      <c r="J37" s="88"/>
      <c r="K37" s="88"/>
      <c r="L37" s="2118"/>
      <c r="M37" s="2118"/>
      <c r="N37" s="2121"/>
    </row>
    <row r="38" spans="1:14">
      <c r="A38" s="1559"/>
      <c r="B38" s="1640"/>
      <c r="C38" s="85" t="s">
        <v>782</v>
      </c>
      <c r="D38" s="86" t="s">
        <v>781</v>
      </c>
      <c r="E38" s="2115"/>
      <c r="F38" s="98">
        <v>1</v>
      </c>
      <c r="G38" s="87"/>
      <c r="H38" s="57"/>
      <c r="I38" s="88"/>
      <c r="J38" s="88"/>
      <c r="K38" s="88"/>
      <c r="L38" s="2118"/>
      <c r="M38" s="2118"/>
      <c r="N38" s="2121"/>
    </row>
    <row r="39" spans="1:14">
      <c r="A39" s="1559"/>
      <c r="B39" s="1640"/>
      <c r="C39" s="85" t="s">
        <v>784</v>
      </c>
      <c r="D39" s="86" t="s">
        <v>783</v>
      </c>
      <c r="E39" s="2115"/>
      <c r="F39" s="98">
        <v>1</v>
      </c>
      <c r="G39" s="87"/>
      <c r="H39" s="57"/>
      <c r="I39" s="88"/>
      <c r="J39" s="88"/>
      <c r="K39" s="88"/>
      <c r="L39" s="2118"/>
      <c r="M39" s="2118"/>
      <c r="N39" s="2121"/>
    </row>
    <row r="40" spans="1:14">
      <c r="A40" s="1559"/>
      <c r="B40" s="1640"/>
      <c r="C40" s="85" t="s">
        <v>786</v>
      </c>
      <c r="D40" s="86" t="s">
        <v>785</v>
      </c>
      <c r="E40" s="2115"/>
      <c r="F40" s="98">
        <v>1</v>
      </c>
      <c r="G40" s="87"/>
      <c r="H40" s="57"/>
      <c r="I40" s="88"/>
      <c r="J40" s="88"/>
      <c r="K40" s="88"/>
      <c r="L40" s="2118"/>
      <c r="M40" s="2118"/>
      <c r="N40" s="2121"/>
    </row>
    <row r="41" spans="1:14">
      <c r="A41" s="1559"/>
      <c r="B41" s="1640"/>
      <c r="C41" s="85" t="s">
        <v>788</v>
      </c>
      <c r="D41" s="86" t="s">
        <v>787</v>
      </c>
      <c r="E41" s="2115"/>
      <c r="F41" s="98">
        <v>1</v>
      </c>
      <c r="G41" s="87"/>
      <c r="H41" s="57"/>
      <c r="I41" s="88"/>
      <c r="J41" s="88"/>
      <c r="K41" s="88"/>
      <c r="L41" s="2118"/>
      <c r="M41" s="2118"/>
      <c r="N41" s="2121"/>
    </row>
    <row r="42" spans="1:14">
      <c r="A42" s="1559"/>
      <c r="B42" s="1640"/>
      <c r="C42" s="85" t="s">
        <v>1029</v>
      </c>
      <c r="D42" s="86" t="s">
        <v>1028</v>
      </c>
      <c r="E42" s="2115"/>
      <c r="F42" s="98">
        <v>1</v>
      </c>
      <c r="G42" s="87"/>
      <c r="H42" s="57"/>
      <c r="I42" s="88"/>
      <c r="J42" s="88"/>
      <c r="K42" s="88"/>
      <c r="L42" s="2118"/>
      <c r="M42" s="2118"/>
      <c r="N42" s="2121"/>
    </row>
    <row r="43" spans="1:14">
      <c r="A43" s="1559"/>
      <c r="B43" s="1640"/>
      <c r="C43" s="85" t="s">
        <v>1031</v>
      </c>
      <c r="D43" s="86" t="s">
        <v>1030</v>
      </c>
      <c r="E43" s="2115"/>
      <c r="F43" s="98">
        <v>1</v>
      </c>
      <c r="G43" s="87"/>
      <c r="H43" s="57"/>
      <c r="I43" s="88"/>
      <c r="J43" s="88"/>
      <c r="K43" s="88"/>
      <c r="L43" s="2118"/>
      <c r="M43" s="2118"/>
      <c r="N43" s="2121"/>
    </row>
    <row r="44" spans="1:14">
      <c r="A44" s="1559"/>
      <c r="B44" s="1640"/>
      <c r="C44" s="85" t="s">
        <v>1033</v>
      </c>
      <c r="D44" s="86" t="s">
        <v>1032</v>
      </c>
      <c r="E44" s="2115"/>
      <c r="F44" s="98">
        <v>1</v>
      </c>
      <c r="G44" s="87"/>
      <c r="H44" s="57"/>
      <c r="I44" s="88"/>
      <c r="J44" s="88"/>
      <c r="K44" s="88"/>
      <c r="L44" s="2118"/>
      <c r="M44" s="2118"/>
      <c r="N44" s="2121"/>
    </row>
    <row r="45" spans="1:14">
      <c r="A45" s="1559"/>
      <c r="B45" s="1640"/>
      <c r="C45" s="85" t="s">
        <v>1035</v>
      </c>
      <c r="D45" s="86" t="s">
        <v>1034</v>
      </c>
      <c r="E45" s="2115"/>
      <c r="F45" s="98">
        <v>1</v>
      </c>
      <c r="G45" s="87"/>
      <c r="H45" s="57"/>
      <c r="I45" s="88"/>
      <c r="J45" s="88"/>
      <c r="K45" s="88"/>
      <c r="L45" s="2118"/>
      <c r="M45" s="2118"/>
      <c r="N45" s="2121"/>
    </row>
    <row r="46" spans="1:14">
      <c r="A46" s="1559"/>
      <c r="B46" s="1640"/>
      <c r="C46" s="85" t="s">
        <v>1037</v>
      </c>
      <c r="D46" s="86" t="s">
        <v>1036</v>
      </c>
      <c r="E46" s="2115"/>
      <c r="F46" s="98">
        <v>1</v>
      </c>
      <c r="G46" s="87"/>
      <c r="H46" s="57"/>
      <c r="I46" s="88"/>
      <c r="J46" s="88"/>
      <c r="K46" s="88"/>
      <c r="L46" s="2118"/>
      <c r="M46" s="2118"/>
      <c r="N46" s="2121"/>
    </row>
    <row r="47" spans="1:14">
      <c r="A47" s="1559"/>
      <c r="B47" s="1640"/>
      <c r="C47" s="85" t="s">
        <v>1039</v>
      </c>
      <c r="D47" s="86" t="s">
        <v>1038</v>
      </c>
      <c r="E47" s="2115"/>
      <c r="F47" s="98">
        <v>1</v>
      </c>
      <c r="G47" s="87"/>
      <c r="H47" s="57"/>
      <c r="I47" s="88"/>
      <c r="J47" s="88"/>
      <c r="K47" s="88"/>
      <c r="L47" s="2118"/>
      <c r="M47" s="2118"/>
      <c r="N47" s="2121"/>
    </row>
    <row r="48" spans="1:14">
      <c r="A48" s="1559"/>
      <c r="B48" s="1640"/>
      <c r="C48" s="85" t="s">
        <v>1041</v>
      </c>
      <c r="D48" s="86" t="s">
        <v>1040</v>
      </c>
      <c r="E48" s="2115"/>
      <c r="F48" s="98">
        <v>1</v>
      </c>
      <c r="G48" s="87"/>
      <c r="H48" s="57"/>
      <c r="I48" s="88"/>
      <c r="J48" s="88"/>
      <c r="K48" s="88"/>
      <c r="L48" s="2118"/>
      <c r="M48" s="2118"/>
      <c r="N48" s="2121"/>
    </row>
    <row r="49" spans="1:14">
      <c r="A49" s="1559"/>
      <c r="B49" s="1640"/>
      <c r="C49" s="85" t="s">
        <v>1043</v>
      </c>
      <c r="D49" s="86" t="s">
        <v>1042</v>
      </c>
      <c r="E49" s="2115"/>
      <c r="F49" s="98">
        <v>1</v>
      </c>
      <c r="G49" s="87"/>
      <c r="H49" s="57"/>
      <c r="I49" s="88"/>
      <c r="J49" s="88"/>
      <c r="K49" s="88"/>
      <c r="L49" s="2118"/>
      <c r="M49" s="2118"/>
      <c r="N49" s="2121"/>
    </row>
    <row r="50" spans="1:14">
      <c r="A50" s="1559"/>
      <c r="B50" s="1640"/>
      <c r="C50" s="85" t="s">
        <v>1045</v>
      </c>
      <c r="D50" s="86" t="s">
        <v>1044</v>
      </c>
      <c r="E50" s="2115"/>
      <c r="F50" s="98">
        <v>1</v>
      </c>
      <c r="G50" s="87"/>
      <c r="H50" s="57"/>
      <c r="I50" s="88"/>
      <c r="J50" s="88"/>
      <c r="K50" s="88"/>
      <c r="L50" s="2118"/>
      <c r="M50" s="2118"/>
      <c r="N50" s="2121"/>
    </row>
    <row r="51" spans="1:14">
      <c r="A51" s="1559"/>
      <c r="B51" s="1640"/>
      <c r="C51" s="85" t="s">
        <v>1047</v>
      </c>
      <c r="D51" s="86" t="s">
        <v>1046</v>
      </c>
      <c r="E51" s="2115"/>
      <c r="F51" s="98">
        <v>1</v>
      </c>
      <c r="G51" s="87"/>
      <c r="H51" s="57"/>
      <c r="I51" s="88"/>
      <c r="J51" s="88"/>
      <c r="K51" s="88"/>
      <c r="L51" s="2118"/>
      <c r="M51" s="2118"/>
      <c r="N51" s="2121"/>
    </row>
    <row r="52" spans="1:14">
      <c r="A52" s="1559"/>
      <c r="B52" s="1640"/>
      <c r="C52" s="85" t="s">
        <v>1049</v>
      </c>
      <c r="D52" s="86" t="s">
        <v>1048</v>
      </c>
      <c r="E52" s="2115"/>
      <c r="F52" s="98">
        <v>1</v>
      </c>
      <c r="G52" s="87"/>
      <c r="H52" s="57"/>
      <c r="I52" s="88"/>
      <c r="J52" s="88"/>
      <c r="K52" s="88"/>
      <c r="L52" s="2118"/>
      <c r="M52" s="2118"/>
      <c r="N52" s="2121"/>
    </row>
    <row r="53" spans="1:14">
      <c r="A53" s="1559"/>
      <c r="B53" s="1640"/>
      <c r="C53" s="85" t="s">
        <v>1051</v>
      </c>
      <c r="D53" s="86" t="s">
        <v>1050</v>
      </c>
      <c r="E53" s="2115"/>
      <c r="F53" s="98">
        <v>1</v>
      </c>
      <c r="G53" s="87"/>
      <c r="H53" s="57"/>
      <c r="I53" s="88"/>
      <c r="J53" s="88"/>
      <c r="K53" s="88"/>
      <c r="L53" s="2118"/>
      <c r="M53" s="2118"/>
      <c r="N53" s="2121"/>
    </row>
    <row r="54" spans="1:14">
      <c r="A54" s="1559"/>
      <c r="B54" s="1640"/>
      <c r="C54" s="85" t="s">
        <v>1053</v>
      </c>
      <c r="D54" s="86" t="s">
        <v>1052</v>
      </c>
      <c r="E54" s="2115"/>
      <c r="F54" s="98">
        <v>1</v>
      </c>
      <c r="G54" s="87"/>
      <c r="H54" s="57"/>
      <c r="I54" s="88"/>
      <c r="J54" s="88"/>
      <c r="K54" s="88"/>
      <c r="L54" s="2118"/>
      <c r="M54" s="2118"/>
      <c r="N54" s="2121"/>
    </row>
    <row r="55" spans="1:14">
      <c r="A55" s="1559"/>
      <c r="B55" s="1640"/>
      <c r="C55" s="85" t="s">
        <v>1055</v>
      </c>
      <c r="D55" s="86" t="s">
        <v>1054</v>
      </c>
      <c r="E55" s="2115"/>
      <c r="F55" s="98">
        <v>1</v>
      </c>
      <c r="G55" s="87"/>
      <c r="H55" s="57"/>
      <c r="I55" s="88"/>
      <c r="J55" s="88"/>
      <c r="K55" s="88"/>
      <c r="L55" s="2118"/>
      <c r="M55" s="2118"/>
      <c r="N55" s="2121"/>
    </row>
    <row r="56" spans="1:14">
      <c r="A56" s="1559"/>
      <c r="B56" s="1640"/>
      <c r="C56" s="85" t="s">
        <v>1057</v>
      </c>
      <c r="D56" s="86" t="s">
        <v>1056</v>
      </c>
      <c r="E56" s="2115"/>
      <c r="F56" s="98">
        <v>1</v>
      </c>
      <c r="G56" s="87"/>
      <c r="H56" s="57"/>
      <c r="I56" s="88"/>
      <c r="J56" s="88"/>
      <c r="K56" s="88"/>
      <c r="L56" s="2118"/>
      <c r="M56" s="2118"/>
      <c r="N56" s="2121"/>
    </row>
    <row r="57" spans="1:14">
      <c r="A57" s="1559"/>
      <c r="B57" s="1640"/>
      <c r="C57" s="85" t="s">
        <v>1059</v>
      </c>
      <c r="D57" s="86" t="s">
        <v>1058</v>
      </c>
      <c r="E57" s="2115"/>
      <c r="F57" s="98">
        <v>1</v>
      </c>
      <c r="G57" s="87"/>
      <c r="H57" s="57"/>
      <c r="I57" s="88"/>
      <c r="J57" s="88"/>
      <c r="K57" s="88"/>
      <c r="L57" s="2118"/>
      <c r="M57" s="2118"/>
      <c r="N57" s="2121"/>
    </row>
    <row r="58" spans="1:14">
      <c r="A58" s="1559"/>
      <c r="B58" s="1640"/>
      <c r="C58" s="85" t="s">
        <v>1061</v>
      </c>
      <c r="D58" s="86" t="s">
        <v>1060</v>
      </c>
      <c r="E58" s="2115"/>
      <c r="F58" s="98">
        <v>1</v>
      </c>
      <c r="G58" s="87"/>
      <c r="H58" s="57"/>
      <c r="I58" s="88"/>
      <c r="J58" s="88"/>
      <c r="K58" s="88"/>
      <c r="L58" s="2118"/>
      <c r="M58" s="2118"/>
      <c r="N58" s="2121"/>
    </row>
    <row r="59" spans="1:14">
      <c r="A59" s="1559"/>
      <c r="B59" s="1640"/>
      <c r="C59" s="85" t="s">
        <v>1063</v>
      </c>
      <c r="D59" s="86" t="s">
        <v>1062</v>
      </c>
      <c r="E59" s="2115"/>
      <c r="F59" s="98">
        <v>1</v>
      </c>
      <c r="G59" s="87"/>
      <c r="H59" s="57"/>
      <c r="I59" s="88"/>
      <c r="J59" s="88"/>
      <c r="K59" s="88"/>
      <c r="L59" s="2118"/>
      <c r="M59" s="2118"/>
      <c r="N59" s="2121"/>
    </row>
    <row r="60" spans="1:14">
      <c r="A60" s="1559"/>
      <c r="B60" s="1640"/>
      <c r="C60" s="85" t="s">
        <v>1065</v>
      </c>
      <c r="D60" s="86" t="s">
        <v>1064</v>
      </c>
      <c r="E60" s="2115"/>
      <c r="F60" s="98">
        <v>1</v>
      </c>
      <c r="G60" s="87"/>
      <c r="H60" s="57"/>
      <c r="I60" s="88"/>
      <c r="J60" s="88"/>
      <c r="K60" s="88"/>
      <c r="L60" s="2118"/>
      <c r="M60" s="2118"/>
      <c r="N60" s="2121"/>
    </row>
    <row r="61" spans="1:14">
      <c r="A61" s="1559"/>
      <c r="B61" s="1640"/>
      <c r="C61" s="85" t="s">
        <v>1067</v>
      </c>
      <c r="D61" s="86" t="s">
        <v>1066</v>
      </c>
      <c r="E61" s="2115"/>
      <c r="F61" s="98">
        <v>1</v>
      </c>
      <c r="G61" s="87"/>
      <c r="H61" s="57"/>
      <c r="I61" s="88"/>
      <c r="J61" s="88"/>
      <c r="K61" s="88"/>
      <c r="L61" s="2118"/>
      <c r="M61" s="2118"/>
      <c r="N61" s="2121"/>
    </row>
    <row r="62" spans="1:14" ht="15.75" thickBot="1">
      <c r="A62" s="1570"/>
      <c r="B62" s="1572"/>
      <c r="C62" s="89" t="s">
        <v>1069</v>
      </c>
      <c r="D62" s="90" t="s">
        <v>1068</v>
      </c>
      <c r="E62" s="2116"/>
      <c r="F62" s="99">
        <v>1</v>
      </c>
      <c r="G62" s="91"/>
      <c r="H62" s="76"/>
      <c r="I62" s="92"/>
      <c r="J62" s="92"/>
      <c r="K62" s="92"/>
      <c r="L62" s="2119"/>
      <c r="M62" s="2119"/>
      <c r="N62" s="2122"/>
    </row>
    <row r="63" spans="1:14" ht="15.75" thickBot="1">
      <c r="A63" s="1226"/>
      <c r="B63" s="854"/>
      <c r="C63" s="1227"/>
      <c r="D63" s="1241"/>
      <c r="E63" s="1227"/>
      <c r="F63" s="1242"/>
      <c r="G63" s="1230"/>
      <c r="H63" s="455"/>
      <c r="I63" s="1058"/>
      <c r="J63" s="1058"/>
      <c r="K63" s="1058"/>
      <c r="L63" s="1059"/>
      <c r="M63" s="1059"/>
      <c r="N63" s="1060"/>
    </row>
    <row r="64" spans="1:14">
      <c r="A64" s="1679" t="s">
        <v>243</v>
      </c>
      <c r="B64" s="2113" t="s">
        <v>825</v>
      </c>
      <c r="C64" s="81" t="s">
        <v>1071</v>
      </c>
      <c r="D64" s="93" t="s">
        <v>1070</v>
      </c>
      <c r="E64" s="2114" t="s">
        <v>7</v>
      </c>
      <c r="F64" s="97">
        <v>1</v>
      </c>
      <c r="G64" s="83"/>
      <c r="H64" s="443"/>
      <c r="I64" s="63"/>
      <c r="J64" s="63"/>
      <c r="K64" s="63"/>
      <c r="L64" s="1654"/>
      <c r="M64" s="1654"/>
      <c r="N64" s="1655"/>
    </row>
    <row r="65" spans="1:14">
      <c r="A65" s="1559"/>
      <c r="B65" s="1640"/>
      <c r="C65" s="85" t="s">
        <v>1073</v>
      </c>
      <c r="D65" s="94" t="s">
        <v>1072</v>
      </c>
      <c r="E65" s="2115"/>
      <c r="F65" s="98">
        <v>1</v>
      </c>
      <c r="G65" s="87"/>
      <c r="H65" s="57"/>
      <c r="I65" s="1"/>
      <c r="J65" s="1"/>
      <c r="K65" s="1"/>
      <c r="L65" s="1575"/>
      <c r="M65" s="1575"/>
      <c r="N65" s="1578"/>
    </row>
    <row r="66" spans="1:14">
      <c r="A66" s="1559"/>
      <c r="B66" s="1640"/>
      <c r="C66" s="85" t="s">
        <v>1075</v>
      </c>
      <c r="D66" s="94" t="s">
        <v>1074</v>
      </c>
      <c r="E66" s="2115"/>
      <c r="F66" s="98">
        <v>1</v>
      </c>
      <c r="G66" s="87"/>
      <c r="H66" s="57"/>
      <c r="I66" s="1"/>
      <c r="J66" s="1"/>
      <c r="K66" s="1"/>
      <c r="L66" s="1575"/>
      <c r="M66" s="1575"/>
      <c r="N66" s="1578"/>
    </row>
    <row r="67" spans="1:14">
      <c r="A67" s="1559"/>
      <c r="B67" s="1640"/>
      <c r="C67" s="85" t="s">
        <v>1077</v>
      </c>
      <c r="D67" s="94" t="s">
        <v>1076</v>
      </c>
      <c r="E67" s="2115"/>
      <c r="F67" s="98">
        <v>1</v>
      </c>
      <c r="G67" s="87"/>
      <c r="H67" s="57"/>
      <c r="I67" s="1"/>
      <c r="J67" s="1"/>
      <c r="K67" s="1"/>
      <c r="L67" s="1575"/>
      <c r="M67" s="1575"/>
      <c r="N67" s="1578"/>
    </row>
    <row r="68" spans="1:14">
      <c r="A68" s="1559"/>
      <c r="B68" s="1640"/>
      <c r="C68" s="85" t="s">
        <v>1079</v>
      </c>
      <c r="D68" s="94" t="s">
        <v>1078</v>
      </c>
      <c r="E68" s="2115"/>
      <c r="F68" s="98">
        <v>1</v>
      </c>
      <c r="G68" s="87"/>
      <c r="H68" s="57"/>
      <c r="I68" s="1"/>
      <c r="J68" s="1"/>
      <c r="K68" s="1"/>
      <c r="L68" s="1575"/>
      <c r="M68" s="1575"/>
      <c r="N68" s="1578"/>
    </row>
    <row r="69" spans="1:14">
      <c r="A69" s="1559"/>
      <c r="B69" s="1640"/>
      <c r="C69" s="85" t="s">
        <v>1081</v>
      </c>
      <c r="D69" s="94" t="s">
        <v>1080</v>
      </c>
      <c r="E69" s="2115"/>
      <c r="F69" s="98">
        <v>1</v>
      </c>
      <c r="G69" s="87"/>
      <c r="H69" s="57"/>
      <c r="I69" s="1"/>
      <c r="J69" s="1"/>
      <c r="K69" s="1"/>
      <c r="L69" s="1575"/>
      <c r="M69" s="1575"/>
      <c r="N69" s="1578"/>
    </row>
    <row r="70" spans="1:14">
      <c r="A70" s="1559"/>
      <c r="B70" s="1640"/>
      <c r="C70" s="85" t="s">
        <v>1083</v>
      </c>
      <c r="D70" s="94" t="s">
        <v>1082</v>
      </c>
      <c r="E70" s="2115"/>
      <c r="F70" s="98">
        <v>1</v>
      </c>
      <c r="G70" s="87"/>
      <c r="H70" s="57"/>
      <c r="I70" s="1"/>
      <c r="J70" s="1"/>
      <c r="K70" s="1"/>
      <c r="L70" s="1575"/>
      <c r="M70" s="1575"/>
      <c r="N70" s="1578"/>
    </row>
    <row r="71" spans="1:14">
      <c r="A71" s="1559"/>
      <c r="B71" s="1640"/>
      <c r="C71" s="85" t="s">
        <v>1085</v>
      </c>
      <c r="D71" s="94" t="s">
        <v>1084</v>
      </c>
      <c r="E71" s="2115"/>
      <c r="F71" s="98">
        <v>1</v>
      </c>
      <c r="G71" s="87"/>
      <c r="H71" s="57"/>
      <c r="I71" s="1"/>
      <c r="J71" s="1"/>
      <c r="K71" s="1"/>
      <c r="L71" s="1575"/>
      <c r="M71" s="1575"/>
      <c r="N71" s="1578"/>
    </row>
    <row r="72" spans="1:14">
      <c r="A72" s="1559"/>
      <c r="B72" s="1640"/>
      <c r="C72" s="85" t="s">
        <v>1087</v>
      </c>
      <c r="D72" s="94" t="s">
        <v>1086</v>
      </c>
      <c r="E72" s="2115"/>
      <c r="F72" s="98">
        <v>1</v>
      </c>
      <c r="G72" s="87"/>
      <c r="H72" s="57"/>
      <c r="I72" s="1"/>
      <c r="J72" s="1"/>
      <c r="K72" s="1"/>
      <c r="L72" s="1575"/>
      <c r="M72" s="1575"/>
      <c r="N72" s="1578"/>
    </row>
    <row r="73" spans="1:14">
      <c r="A73" s="1559"/>
      <c r="B73" s="1640"/>
      <c r="C73" s="85" t="s">
        <v>1089</v>
      </c>
      <c r="D73" s="94" t="s">
        <v>1088</v>
      </c>
      <c r="E73" s="2115"/>
      <c r="F73" s="98">
        <v>1</v>
      </c>
      <c r="G73" s="87"/>
      <c r="H73" s="57"/>
      <c r="I73" s="1"/>
      <c r="J73" s="1"/>
      <c r="K73" s="1"/>
      <c r="L73" s="1575"/>
      <c r="M73" s="1575"/>
      <c r="N73" s="1578"/>
    </row>
    <row r="74" spans="1:14">
      <c r="A74" s="1559"/>
      <c r="B74" s="1640"/>
      <c r="C74" s="85" t="s">
        <v>1091</v>
      </c>
      <c r="D74" s="94" t="s">
        <v>1090</v>
      </c>
      <c r="E74" s="2115"/>
      <c r="F74" s="98">
        <v>1</v>
      </c>
      <c r="G74" s="87"/>
      <c r="H74" s="57"/>
      <c r="I74" s="1"/>
      <c r="J74" s="1"/>
      <c r="K74" s="1"/>
      <c r="L74" s="1575"/>
      <c r="M74" s="1575"/>
      <c r="N74" s="1578"/>
    </row>
    <row r="75" spans="1:14">
      <c r="A75" s="1559"/>
      <c r="B75" s="1640"/>
      <c r="C75" s="85" t="s">
        <v>1093</v>
      </c>
      <c r="D75" s="94" t="s">
        <v>1092</v>
      </c>
      <c r="E75" s="2115"/>
      <c r="F75" s="98">
        <v>1</v>
      </c>
      <c r="G75" s="87"/>
      <c r="H75" s="57"/>
      <c r="I75" s="1"/>
      <c r="J75" s="1"/>
      <c r="K75" s="1"/>
      <c r="L75" s="1575"/>
      <c r="M75" s="1575"/>
      <c r="N75" s="1578"/>
    </row>
    <row r="76" spans="1:14">
      <c r="A76" s="1559"/>
      <c r="B76" s="1640"/>
      <c r="C76" s="85" t="s">
        <v>1095</v>
      </c>
      <c r="D76" s="94" t="s">
        <v>1094</v>
      </c>
      <c r="E76" s="2115"/>
      <c r="F76" s="98">
        <v>1</v>
      </c>
      <c r="G76" s="87"/>
      <c r="H76" s="57"/>
      <c r="I76" s="1"/>
      <c r="J76" s="1"/>
      <c r="K76" s="1"/>
      <c r="L76" s="1575"/>
      <c r="M76" s="1575"/>
      <c r="N76" s="1578"/>
    </row>
    <row r="77" spans="1:14">
      <c r="A77" s="1559"/>
      <c r="B77" s="1640"/>
      <c r="C77" s="85" t="s">
        <v>1097</v>
      </c>
      <c r="D77" s="94" t="s">
        <v>1096</v>
      </c>
      <c r="E77" s="2115"/>
      <c r="F77" s="98">
        <v>1</v>
      </c>
      <c r="G77" s="87"/>
      <c r="H77" s="57"/>
      <c r="I77" s="1"/>
      <c r="J77" s="1"/>
      <c r="K77" s="1"/>
      <c r="L77" s="1575"/>
      <c r="M77" s="1575"/>
      <c r="N77" s="1578"/>
    </row>
    <row r="78" spans="1:14">
      <c r="A78" s="1559"/>
      <c r="B78" s="1640"/>
      <c r="C78" s="85" t="s">
        <v>1099</v>
      </c>
      <c r="D78" s="94" t="s">
        <v>1098</v>
      </c>
      <c r="E78" s="2115"/>
      <c r="F78" s="98">
        <v>1</v>
      </c>
      <c r="G78" s="87"/>
      <c r="H78" s="57"/>
      <c r="I78" s="1"/>
      <c r="J78" s="1"/>
      <c r="K78" s="1"/>
      <c r="L78" s="1575"/>
      <c r="M78" s="1575"/>
      <c r="N78" s="1578"/>
    </row>
    <row r="79" spans="1:14">
      <c r="A79" s="1559"/>
      <c r="B79" s="1640"/>
      <c r="C79" s="85" t="s">
        <v>1101</v>
      </c>
      <c r="D79" s="94" t="s">
        <v>1100</v>
      </c>
      <c r="E79" s="2115"/>
      <c r="F79" s="98">
        <v>1</v>
      </c>
      <c r="G79" s="87"/>
      <c r="H79" s="57"/>
      <c r="I79" s="1"/>
      <c r="J79" s="1"/>
      <c r="K79" s="1"/>
      <c r="L79" s="1575"/>
      <c r="M79" s="1575"/>
      <c r="N79" s="1578"/>
    </row>
    <row r="80" spans="1:14">
      <c r="A80" s="1559"/>
      <c r="B80" s="1640"/>
      <c r="C80" s="85" t="s">
        <v>1103</v>
      </c>
      <c r="D80" s="94" t="s">
        <v>1102</v>
      </c>
      <c r="E80" s="2115"/>
      <c r="F80" s="98">
        <v>1</v>
      </c>
      <c r="G80" s="87"/>
      <c r="H80" s="57"/>
      <c r="I80" s="1"/>
      <c r="J80" s="1"/>
      <c r="K80" s="1"/>
      <c r="L80" s="1575"/>
      <c r="M80" s="1575"/>
      <c r="N80" s="1578"/>
    </row>
    <row r="81" spans="1:14">
      <c r="A81" s="1559"/>
      <c r="B81" s="1640"/>
      <c r="C81" s="85" t="s">
        <v>1105</v>
      </c>
      <c r="D81" s="94" t="s">
        <v>1104</v>
      </c>
      <c r="E81" s="2115"/>
      <c r="F81" s="98">
        <v>1</v>
      </c>
      <c r="G81" s="87"/>
      <c r="H81" s="57"/>
      <c r="I81" s="1"/>
      <c r="J81" s="1"/>
      <c r="K81" s="1"/>
      <c r="L81" s="1575"/>
      <c r="M81" s="1575"/>
      <c r="N81" s="1578"/>
    </row>
    <row r="82" spans="1:14">
      <c r="A82" s="1559"/>
      <c r="B82" s="1640"/>
      <c r="C82" s="85" t="s">
        <v>1107</v>
      </c>
      <c r="D82" s="94" t="s">
        <v>1106</v>
      </c>
      <c r="E82" s="2115"/>
      <c r="F82" s="98">
        <v>1</v>
      </c>
      <c r="G82" s="87"/>
      <c r="H82" s="57"/>
      <c r="I82" s="1"/>
      <c r="J82" s="1"/>
      <c r="K82" s="1"/>
      <c r="L82" s="1575"/>
      <c r="M82" s="1575"/>
      <c r="N82" s="1578"/>
    </row>
    <row r="83" spans="1:14">
      <c r="A83" s="1559"/>
      <c r="B83" s="1640"/>
      <c r="C83" s="85" t="s">
        <v>1109</v>
      </c>
      <c r="D83" s="94" t="s">
        <v>1108</v>
      </c>
      <c r="E83" s="2115"/>
      <c r="F83" s="98">
        <v>1</v>
      </c>
      <c r="G83" s="87"/>
      <c r="H83" s="57"/>
      <c r="I83" s="1"/>
      <c r="J83" s="1"/>
      <c r="K83" s="1"/>
      <c r="L83" s="1575"/>
      <c r="M83" s="1575"/>
      <c r="N83" s="1578"/>
    </row>
    <row r="84" spans="1:14">
      <c r="A84" s="1559"/>
      <c r="B84" s="1640"/>
      <c r="C84" s="85" t="s">
        <v>1111</v>
      </c>
      <c r="D84" s="94" t="s">
        <v>1110</v>
      </c>
      <c r="E84" s="2115"/>
      <c r="F84" s="98">
        <v>1</v>
      </c>
      <c r="G84" s="87"/>
      <c r="H84" s="57"/>
      <c r="I84" s="1"/>
      <c r="J84" s="1"/>
      <c r="K84" s="1"/>
      <c r="L84" s="1575"/>
      <c r="M84" s="1575"/>
      <c r="N84" s="1578"/>
    </row>
    <row r="85" spans="1:14">
      <c r="A85" s="1559"/>
      <c r="B85" s="1640"/>
      <c r="C85" s="85" t="s">
        <v>1113</v>
      </c>
      <c r="D85" s="94" t="s">
        <v>1112</v>
      </c>
      <c r="E85" s="2115"/>
      <c r="F85" s="98">
        <v>1</v>
      </c>
      <c r="G85" s="87"/>
      <c r="H85" s="57"/>
      <c r="I85" s="1"/>
      <c r="J85" s="1"/>
      <c r="K85" s="1"/>
      <c r="L85" s="1575"/>
      <c r="M85" s="1575"/>
      <c r="N85" s="1578"/>
    </row>
    <row r="86" spans="1:14">
      <c r="A86" s="1559"/>
      <c r="B86" s="1640"/>
      <c r="C86" s="85" t="s">
        <v>1115</v>
      </c>
      <c r="D86" s="94" t="s">
        <v>1114</v>
      </c>
      <c r="E86" s="2115"/>
      <c r="F86" s="98">
        <v>1</v>
      </c>
      <c r="G86" s="87"/>
      <c r="H86" s="57"/>
      <c r="I86" s="1"/>
      <c r="J86" s="1"/>
      <c r="K86" s="1"/>
      <c r="L86" s="1575"/>
      <c r="M86" s="1575"/>
      <c r="N86" s="1578"/>
    </row>
    <row r="87" spans="1:14">
      <c r="A87" s="1559"/>
      <c r="B87" s="1640"/>
      <c r="C87" s="85" t="s">
        <v>1117</v>
      </c>
      <c r="D87" s="94" t="s">
        <v>1116</v>
      </c>
      <c r="E87" s="2115"/>
      <c r="F87" s="98">
        <v>1</v>
      </c>
      <c r="G87" s="87"/>
      <c r="H87" s="57"/>
      <c r="I87" s="1"/>
      <c r="J87" s="1"/>
      <c r="K87" s="1"/>
      <c r="L87" s="1575"/>
      <c r="M87" s="1575"/>
      <c r="N87" s="1578"/>
    </row>
    <row r="88" spans="1:14">
      <c r="A88" s="1559"/>
      <c r="B88" s="1640"/>
      <c r="C88" s="85" t="s">
        <v>1119</v>
      </c>
      <c r="D88" s="94" t="s">
        <v>1118</v>
      </c>
      <c r="E88" s="2115"/>
      <c r="F88" s="98">
        <v>1</v>
      </c>
      <c r="G88" s="87"/>
      <c r="H88" s="57"/>
      <c r="I88" s="1"/>
      <c r="J88" s="1"/>
      <c r="K88" s="1"/>
      <c r="L88" s="1575"/>
      <c r="M88" s="1575"/>
      <c r="N88" s="1578"/>
    </row>
    <row r="89" spans="1:14">
      <c r="A89" s="1559"/>
      <c r="B89" s="1640"/>
      <c r="C89" s="85" t="s">
        <v>1121</v>
      </c>
      <c r="D89" s="94" t="s">
        <v>1120</v>
      </c>
      <c r="E89" s="2115"/>
      <c r="F89" s="98">
        <v>1</v>
      </c>
      <c r="G89" s="87"/>
      <c r="H89" s="57"/>
      <c r="I89" s="1"/>
      <c r="J89" s="1"/>
      <c r="K89" s="1"/>
      <c r="L89" s="1575"/>
      <c r="M89" s="1575"/>
      <c r="N89" s="1578"/>
    </row>
    <row r="90" spans="1:14">
      <c r="A90" s="1559"/>
      <c r="B90" s="1640"/>
      <c r="C90" s="85" t="s">
        <v>1123</v>
      </c>
      <c r="D90" s="94" t="s">
        <v>1122</v>
      </c>
      <c r="E90" s="2115"/>
      <c r="F90" s="98">
        <v>1</v>
      </c>
      <c r="G90" s="87"/>
      <c r="H90" s="57"/>
      <c r="I90" s="1"/>
      <c r="J90" s="1"/>
      <c r="K90" s="1"/>
      <c r="L90" s="1575"/>
      <c r="M90" s="1575"/>
      <c r="N90" s="1578"/>
    </row>
    <row r="91" spans="1:14">
      <c r="A91" s="1559"/>
      <c r="B91" s="1640"/>
      <c r="C91" s="85" t="s">
        <v>1125</v>
      </c>
      <c r="D91" s="94" t="s">
        <v>1124</v>
      </c>
      <c r="E91" s="2115"/>
      <c r="F91" s="98">
        <v>1</v>
      </c>
      <c r="G91" s="87"/>
      <c r="H91" s="57"/>
      <c r="I91" s="1"/>
      <c r="J91" s="1"/>
      <c r="K91" s="1"/>
      <c r="L91" s="1575"/>
      <c r="M91" s="1575"/>
      <c r="N91" s="1578"/>
    </row>
    <row r="92" spans="1:14">
      <c r="A92" s="1559"/>
      <c r="B92" s="1640"/>
      <c r="C92" s="85" t="s">
        <v>1127</v>
      </c>
      <c r="D92" s="94" t="s">
        <v>1126</v>
      </c>
      <c r="E92" s="2115"/>
      <c r="F92" s="98">
        <v>1</v>
      </c>
      <c r="G92" s="87"/>
      <c r="H92" s="57"/>
      <c r="I92" s="1"/>
      <c r="J92" s="1"/>
      <c r="K92" s="1"/>
      <c r="L92" s="1575"/>
      <c r="M92" s="1575"/>
      <c r="N92" s="1578"/>
    </row>
    <row r="93" spans="1:14">
      <c r="A93" s="1559"/>
      <c r="B93" s="1640"/>
      <c r="C93" s="85" t="s">
        <v>1129</v>
      </c>
      <c r="D93" s="94" t="s">
        <v>1128</v>
      </c>
      <c r="E93" s="2115"/>
      <c r="F93" s="98">
        <v>1</v>
      </c>
      <c r="G93" s="87"/>
      <c r="H93" s="57"/>
      <c r="I93" s="1"/>
      <c r="J93" s="1"/>
      <c r="K93" s="1"/>
      <c r="L93" s="1575"/>
      <c r="M93" s="1575"/>
      <c r="N93" s="1578"/>
    </row>
    <row r="94" spans="1:14">
      <c r="A94" s="1559"/>
      <c r="B94" s="1640"/>
      <c r="C94" s="85" t="s">
        <v>1131</v>
      </c>
      <c r="D94" s="94" t="s">
        <v>1130</v>
      </c>
      <c r="E94" s="2115"/>
      <c r="F94" s="98">
        <v>1</v>
      </c>
      <c r="G94" s="87"/>
      <c r="H94" s="57"/>
      <c r="I94" s="1"/>
      <c r="J94" s="1"/>
      <c r="K94" s="1"/>
      <c r="L94" s="1575"/>
      <c r="M94" s="1575"/>
      <c r="N94" s="1578"/>
    </row>
    <row r="95" spans="1:14">
      <c r="A95" s="1559"/>
      <c r="B95" s="1640"/>
      <c r="C95" s="85" t="s">
        <v>1133</v>
      </c>
      <c r="D95" s="94" t="s">
        <v>1132</v>
      </c>
      <c r="E95" s="2115"/>
      <c r="F95" s="98">
        <v>1</v>
      </c>
      <c r="G95" s="87"/>
      <c r="H95" s="57"/>
      <c r="I95" s="1"/>
      <c r="J95" s="1"/>
      <c r="K95" s="1"/>
      <c r="L95" s="1575"/>
      <c r="M95" s="1575"/>
      <c r="N95" s="1578"/>
    </row>
    <row r="96" spans="1:14">
      <c r="A96" s="1559"/>
      <c r="B96" s="1640"/>
      <c r="C96" s="85" t="s">
        <v>1135</v>
      </c>
      <c r="D96" s="94" t="s">
        <v>1134</v>
      </c>
      <c r="E96" s="2115"/>
      <c r="F96" s="98">
        <v>1</v>
      </c>
      <c r="G96" s="87"/>
      <c r="H96" s="57"/>
      <c r="I96" s="1"/>
      <c r="J96" s="1"/>
      <c r="K96" s="1"/>
      <c r="L96" s="1575"/>
      <c r="M96" s="1575"/>
      <c r="N96" s="1578"/>
    </row>
    <row r="97" spans="1:14">
      <c r="A97" s="1559"/>
      <c r="B97" s="1640"/>
      <c r="C97" s="85" t="s">
        <v>1137</v>
      </c>
      <c r="D97" s="94" t="s">
        <v>1136</v>
      </c>
      <c r="E97" s="2115"/>
      <c r="F97" s="98">
        <v>1</v>
      </c>
      <c r="G97" s="87"/>
      <c r="H97" s="57"/>
      <c r="I97" s="1"/>
      <c r="J97" s="1"/>
      <c r="K97" s="1"/>
      <c r="L97" s="1575"/>
      <c r="M97" s="1575"/>
      <c r="N97" s="1578"/>
    </row>
    <row r="98" spans="1:14">
      <c r="A98" s="1559"/>
      <c r="B98" s="1640"/>
      <c r="C98" s="85" t="s">
        <v>1139</v>
      </c>
      <c r="D98" s="94" t="s">
        <v>1138</v>
      </c>
      <c r="E98" s="2115"/>
      <c r="F98" s="98">
        <v>1</v>
      </c>
      <c r="G98" s="87"/>
      <c r="H98" s="57"/>
      <c r="I98" s="1"/>
      <c r="J98" s="1"/>
      <c r="K98" s="1"/>
      <c r="L98" s="1575"/>
      <c r="M98" s="1575"/>
      <c r="N98" s="1578"/>
    </row>
    <row r="99" spans="1:14">
      <c r="A99" s="1559"/>
      <c r="B99" s="1640"/>
      <c r="C99" s="85" t="s">
        <v>1141</v>
      </c>
      <c r="D99" s="94" t="s">
        <v>1140</v>
      </c>
      <c r="E99" s="2115"/>
      <c r="F99" s="98">
        <v>1</v>
      </c>
      <c r="G99" s="87"/>
      <c r="H99" s="57"/>
      <c r="I99" s="1"/>
      <c r="J99" s="1"/>
      <c r="K99" s="1"/>
      <c r="L99" s="1575"/>
      <c r="M99" s="1575"/>
      <c r="N99" s="1578"/>
    </row>
    <row r="100" spans="1:14">
      <c r="A100" s="1559"/>
      <c r="B100" s="1640"/>
      <c r="C100" s="85" t="s">
        <v>1143</v>
      </c>
      <c r="D100" s="94" t="s">
        <v>1142</v>
      </c>
      <c r="E100" s="2115"/>
      <c r="F100" s="98">
        <v>1</v>
      </c>
      <c r="G100" s="87"/>
      <c r="H100" s="57"/>
      <c r="I100" s="1"/>
      <c r="J100" s="1"/>
      <c r="K100" s="1"/>
      <c r="L100" s="1575"/>
      <c r="M100" s="1575"/>
      <c r="N100" s="1578"/>
    </row>
    <row r="101" spans="1:14">
      <c r="A101" s="1559"/>
      <c r="B101" s="1640"/>
      <c r="C101" s="85" t="s">
        <v>1145</v>
      </c>
      <c r="D101" s="94" t="s">
        <v>1144</v>
      </c>
      <c r="E101" s="2115"/>
      <c r="F101" s="98">
        <v>1</v>
      </c>
      <c r="G101" s="87"/>
      <c r="H101" s="57"/>
      <c r="I101" s="1"/>
      <c r="J101" s="1"/>
      <c r="K101" s="1"/>
      <c r="L101" s="1575"/>
      <c r="M101" s="1575"/>
      <c r="N101" s="1578"/>
    </row>
    <row r="102" spans="1:14">
      <c r="A102" s="1559"/>
      <c r="B102" s="1640"/>
      <c r="C102" s="85" t="s">
        <v>1147</v>
      </c>
      <c r="D102" s="94" t="s">
        <v>1146</v>
      </c>
      <c r="E102" s="2115"/>
      <c r="F102" s="98">
        <v>1</v>
      </c>
      <c r="G102" s="87"/>
      <c r="H102" s="57"/>
      <c r="I102" s="1"/>
      <c r="J102" s="1"/>
      <c r="K102" s="1"/>
      <c r="L102" s="1575"/>
      <c r="M102" s="1575"/>
      <c r="N102" s="1578"/>
    </row>
    <row r="103" spans="1:14">
      <c r="A103" s="1559"/>
      <c r="B103" s="1640"/>
      <c r="C103" s="85" t="s">
        <v>1149</v>
      </c>
      <c r="D103" s="94" t="s">
        <v>1148</v>
      </c>
      <c r="E103" s="2115"/>
      <c r="F103" s="98">
        <v>1</v>
      </c>
      <c r="G103" s="87"/>
      <c r="H103" s="57"/>
      <c r="I103" s="1"/>
      <c r="J103" s="1"/>
      <c r="K103" s="1"/>
      <c r="L103" s="1575"/>
      <c r="M103" s="1575"/>
      <c r="N103" s="1578"/>
    </row>
    <row r="104" spans="1:14">
      <c r="A104" s="1559"/>
      <c r="B104" s="1640"/>
      <c r="C104" s="85" t="s">
        <v>1151</v>
      </c>
      <c r="D104" s="94" t="s">
        <v>1150</v>
      </c>
      <c r="E104" s="2115"/>
      <c r="F104" s="98">
        <v>1</v>
      </c>
      <c r="G104" s="87"/>
      <c r="H104" s="57"/>
      <c r="I104" s="1"/>
      <c r="J104" s="1"/>
      <c r="K104" s="1"/>
      <c r="L104" s="1575"/>
      <c r="M104" s="1575"/>
      <c r="N104" s="1578"/>
    </row>
    <row r="105" spans="1:14">
      <c r="A105" s="1559"/>
      <c r="B105" s="1640"/>
      <c r="C105" s="85" t="s">
        <v>1153</v>
      </c>
      <c r="D105" s="94" t="s">
        <v>1152</v>
      </c>
      <c r="E105" s="2115"/>
      <c r="F105" s="98">
        <v>1</v>
      </c>
      <c r="G105" s="87"/>
      <c r="H105" s="57"/>
      <c r="I105" s="1"/>
      <c r="J105" s="1"/>
      <c r="K105" s="1"/>
      <c r="L105" s="1575"/>
      <c r="M105" s="1575"/>
      <c r="N105" s="1578"/>
    </row>
    <row r="106" spans="1:14">
      <c r="A106" s="1559"/>
      <c r="B106" s="1640"/>
      <c r="C106" s="85" t="s">
        <v>1155</v>
      </c>
      <c r="D106" s="94" t="s">
        <v>1154</v>
      </c>
      <c r="E106" s="2115"/>
      <c r="F106" s="98">
        <v>1</v>
      </c>
      <c r="G106" s="87"/>
      <c r="H106" s="57"/>
      <c r="I106" s="1"/>
      <c r="J106" s="1"/>
      <c r="K106" s="1"/>
      <c r="L106" s="1575"/>
      <c r="M106" s="1575"/>
      <c r="N106" s="1578"/>
    </row>
    <row r="107" spans="1:14" ht="15.75" thickBot="1">
      <c r="A107" s="1570"/>
      <c r="B107" s="1572"/>
      <c r="C107" s="89" t="s">
        <v>1157</v>
      </c>
      <c r="D107" s="1084" t="s">
        <v>1156</v>
      </c>
      <c r="E107" s="2116"/>
      <c r="F107" s="99">
        <v>1</v>
      </c>
      <c r="G107" s="91"/>
      <c r="H107" s="76"/>
      <c r="I107" s="7"/>
      <c r="J107" s="7"/>
      <c r="K107" s="7"/>
      <c r="L107" s="1656"/>
      <c r="M107" s="1656"/>
      <c r="N107" s="1657"/>
    </row>
    <row r="108" spans="1:14" ht="15.75" thickBot="1">
      <c r="A108" s="1226"/>
      <c r="B108" s="851"/>
      <c r="C108" s="1223"/>
      <c r="D108" s="1234"/>
      <c r="E108" s="1223"/>
      <c r="F108" s="1235"/>
      <c r="G108" s="1224"/>
      <c r="H108" s="840"/>
      <c r="I108" s="1072"/>
      <c r="J108" s="1072"/>
      <c r="K108" s="1072"/>
      <c r="L108" s="1073"/>
      <c r="M108" s="1073"/>
      <c r="N108" s="1074"/>
    </row>
    <row r="109" spans="1:14">
      <c r="A109" s="1679" t="s">
        <v>8835</v>
      </c>
      <c r="B109" s="2113" t="s">
        <v>1006</v>
      </c>
      <c r="C109" s="81" t="s">
        <v>1159</v>
      </c>
      <c r="D109" s="82" t="s">
        <v>1158</v>
      </c>
      <c r="E109" s="2114" t="s">
        <v>7</v>
      </c>
      <c r="F109" s="97">
        <v>1</v>
      </c>
      <c r="G109" s="83"/>
      <c r="H109" s="443"/>
      <c r="I109" s="84"/>
      <c r="J109" s="84"/>
      <c r="K109" s="84"/>
      <c r="L109" s="2117"/>
      <c r="M109" s="2117"/>
      <c r="N109" s="2120"/>
    </row>
    <row r="110" spans="1:14">
      <c r="A110" s="1559"/>
      <c r="B110" s="1640"/>
      <c r="C110" s="85" t="s">
        <v>1160</v>
      </c>
      <c r="D110" s="86" t="s">
        <v>110</v>
      </c>
      <c r="E110" s="2115"/>
      <c r="F110" s="98">
        <v>1</v>
      </c>
      <c r="G110" s="87"/>
      <c r="H110" s="57"/>
      <c r="I110" s="88"/>
      <c r="J110" s="88"/>
      <c r="K110" s="88"/>
      <c r="L110" s="2118"/>
      <c r="M110" s="2118"/>
      <c r="N110" s="2121"/>
    </row>
    <row r="111" spans="1:14">
      <c r="A111" s="1559"/>
      <c r="B111" s="1640"/>
      <c r="C111" s="85" t="s">
        <v>1162</v>
      </c>
      <c r="D111" s="86" t="s">
        <v>1161</v>
      </c>
      <c r="E111" s="2115"/>
      <c r="F111" s="98">
        <v>1</v>
      </c>
      <c r="G111" s="87"/>
      <c r="H111" s="57"/>
      <c r="I111" s="88"/>
      <c r="J111" s="88"/>
      <c r="K111" s="88"/>
      <c r="L111" s="2118"/>
      <c r="M111" s="2118"/>
      <c r="N111" s="2121"/>
    </row>
    <row r="112" spans="1:14">
      <c r="A112" s="1559"/>
      <c r="B112" s="1640"/>
      <c r="C112" s="85" t="s">
        <v>1163</v>
      </c>
      <c r="D112" s="86" t="s">
        <v>122</v>
      </c>
      <c r="E112" s="2115"/>
      <c r="F112" s="98">
        <v>1</v>
      </c>
      <c r="G112" s="87"/>
      <c r="H112" s="57"/>
      <c r="I112" s="88"/>
      <c r="J112" s="88"/>
      <c r="K112" s="88"/>
      <c r="L112" s="2118"/>
      <c r="M112" s="2118"/>
      <c r="N112" s="2121"/>
    </row>
    <row r="113" spans="1:14" ht="15.75" thickBot="1">
      <c r="A113" s="1570"/>
      <c r="B113" s="1572"/>
      <c r="C113" s="89" t="s">
        <v>1165</v>
      </c>
      <c r="D113" s="90" t="s">
        <v>1164</v>
      </c>
      <c r="E113" s="2116"/>
      <c r="F113" s="99">
        <v>1</v>
      </c>
      <c r="G113" s="91"/>
      <c r="H113" s="76"/>
      <c r="I113" s="92"/>
      <c r="J113" s="92"/>
      <c r="K113" s="92"/>
      <c r="L113" s="2119"/>
      <c r="M113" s="2119"/>
      <c r="N113" s="2122"/>
    </row>
    <row r="115" spans="1:14">
      <c r="H115" s="1243"/>
    </row>
    <row r="116" spans="1:14" ht="15.75" thickBot="1"/>
    <row r="117" spans="1:14" ht="15.75" thickBot="1">
      <c r="K117" s="816" t="s">
        <v>8202</v>
      </c>
      <c r="L117" s="818"/>
      <c r="M117" s="818"/>
      <c r="N117" s="819"/>
    </row>
  </sheetData>
  <mergeCells count="31">
    <mergeCell ref="B3:B7"/>
    <mergeCell ref="A3:A7"/>
    <mergeCell ref="A2:N2"/>
    <mergeCell ref="B9:B13"/>
    <mergeCell ref="A9:A13"/>
    <mergeCell ref="L3:L7"/>
    <mergeCell ref="M3:M7"/>
    <mergeCell ref="N3:N7"/>
    <mergeCell ref="L9:L13"/>
    <mergeCell ref="M9:M13"/>
    <mergeCell ref="N9:N13"/>
    <mergeCell ref="E3:E7"/>
    <mergeCell ref="E9:E13"/>
    <mergeCell ref="B15:B62"/>
    <mergeCell ref="A15:A62"/>
    <mergeCell ref="L15:L62"/>
    <mergeCell ref="M15:M62"/>
    <mergeCell ref="N15:N62"/>
    <mergeCell ref="E15:E62"/>
    <mergeCell ref="A109:A113"/>
    <mergeCell ref="B109:B113"/>
    <mergeCell ref="L109:L113"/>
    <mergeCell ref="M109:M113"/>
    <mergeCell ref="N109:N113"/>
    <mergeCell ref="E109:E113"/>
    <mergeCell ref="B64:B107"/>
    <mergeCell ref="A64:A107"/>
    <mergeCell ref="L64:L107"/>
    <mergeCell ref="M64:M107"/>
    <mergeCell ref="N64:N107"/>
    <mergeCell ref="E64:E107"/>
  </mergeCells>
  <pageMargins left="0.7" right="0.7" top="0.75" bottom="0.75" header="0.3" footer="0.3"/>
  <pageSetup paperSize="9" scale="46" fitToHeight="0" orientation="landscape" r:id="rId1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DC48B52-CBDF-4D3F-8BFE-BCECC0E36E44}">
  <sheetPr>
    <pageSetUpPr fitToPage="1"/>
  </sheetPr>
  <dimension ref="A1:N49"/>
  <sheetViews>
    <sheetView workbookViewId="0">
      <selection activeCell="F1" sqref="F1"/>
    </sheetView>
  </sheetViews>
  <sheetFormatPr defaultRowHeight="15"/>
  <cols>
    <col min="1" max="1" width="8" customWidth="1"/>
    <col min="2" max="2" width="15.85546875" customWidth="1"/>
    <col min="3" max="3" width="67.7109375" customWidth="1"/>
    <col min="4" max="4" width="22.28515625" customWidth="1"/>
    <col min="5" max="5" width="13.7109375" customWidth="1"/>
    <col min="6" max="6" width="15.85546875" customWidth="1"/>
    <col min="7" max="7" width="19.7109375" customWidth="1"/>
    <col min="8" max="8" width="19.140625" customWidth="1"/>
    <col min="9" max="9" width="21.5703125" customWidth="1"/>
    <col min="10" max="10" width="10.7109375" customWidth="1"/>
    <col min="11" max="11" width="19.5703125" customWidth="1"/>
    <col min="12" max="12" width="26.42578125" customWidth="1"/>
    <col min="13" max="13" width="18" customWidth="1"/>
    <col min="14" max="14" width="33.28515625" customWidth="1"/>
  </cols>
  <sheetData>
    <row r="1" spans="1:14" ht="50.25" customHeight="1" thickBot="1">
      <c r="A1" s="830" t="s">
        <v>8445</v>
      </c>
      <c r="B1" s="24" t="s">
        <v>586</v>
      </c>
      <c r="C1" s="24" t="s">
        <v>585</v>
      </c>
      <c r="D1" s="24" t="s">
        <v>0</v>
      </c>
      <c r="E1" s="24" t="s">
        <v>1</v>
      </c>
      <c r="F1" s="178" t="s">
        <v>8845</v>
      </c>
      <c r="G1" s="80" t="s">
        <v>362</v>
      </c>
      <c r="H1" s="24" t="s">
        <v>587</v>
      </c>
      <c r="I1" s="24" t="s">
        <v>588</v>
      </c>
      <c r="J1" s="24" t="s">
        <v>8763</v>
      </c>
      <c r="K1" s="24" t="s">
        <v>589</v>
      </c>
      <c r="L1" s="24" t="s">
        <v>590</v>
      </c>
      <c r="M1" s="24" t="s">
        <v>3</v>
      </c>
      <c r="N1" s="24" t="s">
        <v>591</v>
      </c>
    </row>
    <row r="2" spans="1:14" ht="15.75" thickBot="1">
      <c r="A2" s="2123" t="s">
        <v>8470</v>
      </c>
      <c r="B2" s="1815"/>
      <c r="C2" s="1815"/>
      <c r="D2" s="1815"/>
      <c r="E2" s="1815"/>
      <c r="F2" s="1815"/>
      <c r="G2" s="1815"/>
      <c r="H2" s="1815"/>
      <c r="I2" s="1815"/>
      <c r="J2" s="1815"/>
      <c r="K2" s="1815"/>
      <c r="L2" s="1815"/>
      <c r="M2" s="1815"/>
      <c r="N2" s="2124"/>
    </row>
    <row r="3" spans="1:14">
      <c r="A3" s="2126" t="s">
        <v>245</v>
      </c>
      <c r="B3" s="1788" t="s">
        <v>1166</v>
      </c>
      <c r="C3" s="108" t="s">
        <v>1168</v>
      </c>
      <c r="D3" s="131" t="s">
        <v>1167</v>
      </c>
      <c r="E3" s="1555" t="s">
        <v>7</v>
      </c>
      <c r="F3" s="131">
        <v>1</v>
      </c>
      <c r="G3" s="63"/>
      <c r="H3" s="63"/>
      <c r="I3" s="63"/>
      <c r="J3" s="63"/>
      <c r="K3" s="63"/>
      <c r="L3" s="1654"/>
      <c r="M3" s="1654"/>
      <c r="N3" s="1655"/>
    </row>
    <row r="4" spans="1:14">
      <c r="A4" s="2127"/>
      <c r="B4" s="1647"/>
      <c r="C4" s="62" t="s">
        <v>1170</v>
      </c>
      <c r="D4" s="494" t="s">
        <v>1169</v>
      </c>
      <c r="E4" s="1556"/>
      <c r="F4" s="494">
        <v>1</v>
      </c>
      <c r="G4" s="1"/>
      <c r="H4" s="1"/>
      <c r="I4" s="1"/>
      <c r="J4" s="1"/>
      <c r="K4" s="1"/>
      <c r="L4" s="1575"/>
      <c r="M4" s="1575"/>
      <c r="N4" s="1578"/>
    </row>
    <row r="5" spans="1:14">
      <c r="A5" s="2127"/>
      <c r="B5" s="1647"/>
      <c r="C5" s="62" t="s">
        <v>1172</v>
      </c>
      <c r="D5" s="494" t="s">
        <v>1171</v>
      </c>
      <c r="E5" s="1556"/>
      <c r="F5" s="494">
        <v>1</v>
      </c>
      <c r="G5" s="1"/>
      <c r="H5" s="1"/>
      <c r="I5" s="1"/>
      <c r="J5" s="1"/>
      <c r="K5" s="1"/>
      <c r="L5" s="1575"/>
      <c r="M5" s="1575"/>
      <c r="N5" s="1578"/>
    </row>
    <row r="6" spans="1:14">
      <c r="A6" s="2127"/>
      <c r="B6" s="1647"/>
      <c r="C6" s="62" t="s">
        <v>1174</v>
      </c>
      <c r="D6" s="494" t="s">
        <v>1173</v>
      </c>
      <c r="E6" s="1556"/>
      <c r="F6" s="494">
        <v>1</v>
      </c>
      <c r="G6" s="1"/>
      <c r="H6" s="1"/>
      <c r="I6" s="1"/>
      <c r="J6" s="1"/>
      <c r="K6" s="1"/>
      <c r="L6" s="1575"/>
      <c r="M6" s="1575"/>
      <c r="N6" s="1578"/>
    </row>
    <row r="7" spans="1:14">
      <c r="A7" s="2127"/>
      <c r="B7" s="1647"/>
      <c r="C7" s="62" t="s">
        <v>1176</v>
      </c>
      <c r="D7" s="494" t="s">
        <v>1175</v>
      </c>
      <c r="E7" s="1556"/>
      <c r="F7" s="494">
        <v>1</v>
      </c>
      <c r="G7" s="1"/>
      <c r="H7" s="1"/>
      <c r="I7" s="1"/>
      <c r="J7" s="1"/>
      <c r="K7" s="1"/>
      <c r="L7" s="1575"/>
      <c r="M7" s="1575"/>
      <c r="N7" s="1578"/>
    </row>
    <row r="8" spans="1:14">
      <c r="A8" s="2127"/>
      <c r="B8" s="1647"/>
      <c r="C8" s="62" t="s">
        <v>1178</v>
      </c>
      <c r="D8" s="494" t="s">
        <v>1177</v>
      </c>
      <c r="E8" s="1556"/>
      <c r="F8" s="494">
        <v>1</v>
      </c>
      <c r="G8" s="1"/>
      <c r="H8" s="1"/>
      <c r="I8" s="1"/>
      <c r="J8" s="1"/>
      <c r="K8" s="1"/>
      <c r="L8" s="1575"/>
      <c r="M8" s="1575"/>
      <c r="N8" s="1578"/>
    </row>
    <row r="9" spans="1:14">
      <c r="A9" s="2127"/>
      <c r="B9" s="1647"/>
      <c r="C9" s="62" t="s">
        <v>1180</v>
      </c>
      <c r="D9" s="494" t="s">
        <v>1179</v>
      </c>
      <c r="E9" s="1556"/>
      <c r="F9" s="494">
        <v>1</v>
      </c>
      <c r="G9" s="1"/>
      <c r="H9" s="1"/>
      <c r="I9" s="1"/>
      <c r="J9" s="1"/>
      <c r="K9" s="1"/>
      <c r="L9" s="1575"/>
      <c r="M9" s="1575"/>
      <c r="N9" s="1578"/>
    </row>
    <row r="10" spans="1:14">
      <c r="A10" s="2127"/>
      <c r="B10" s="1647"/>
      <c r="C10" s="62" t="s">
        <v>1182</v>
      </c>
      <c r="D10" s="494" t="s">
        <v>1181</v>
      </c>
      <c r="E10" s="1556"/>
      <c r="F10" s="494">
        <v>1</v>
      </c>
      <c r="G10" s="1"/>
      <c r="H10" s="1"/>
      <c r="I10" s="1"/>
      <c r="J10" s="1"/>
      <c r="K10" s="1"/>
      <c r="L10" s="1575"/>
      <c r="M10" s="1575"/>
      <c r="N10" s="1578"/>
    </row>
    <row r="11" spans="1:14">
      <c r="A11" s="2127"/>
      <c r="B11" s="1647"/>
      <c r="C11" s="62" t="s">
        <v>1184</v>
      </c>
      <c r="D11" s="494" t="s">
        <v>1183</v>
      </c>
      <c r="E11" s="1556"/>
      <c r="F11" s="494">
        <v>1</v>
      </c>
      <c r="G11" s="1"/>
      <c r="H11" s="1"/>
      <c r="I11" s="1"/>
      <c r="J11" s="1"/>
      <c r="K11" s="1"/>
      <c r="L11" s="1575"/>
      <c r="M11" s="1575"/>
      <c r="N11" s="1578"/>
    </row>
    <row r="12" spans="1:14">
      <c r="A12" s="2127"/>
      <c r="B12" s="1647"/>
      <c r="C12" s="62" t="s">
        <v>1186</v>
      </c>
      <c r="D12" s="494" t="s">
        <v>1185</v>
      </c>
      <c r="E12" s="1556"/>
      <c r="F12" s="494">
        <v>1</v>
      </c>
      <c r="G12" s="1"/>
      <c r="H12" s="1"/>
      <c r="I12" s="1"/>
      <c r="J12" s="1"/>
      <c r="K12" s="1"/>
      <c r="L12" s="1575"/>
      <c r="M12" s="1575"/>
      <c r="N12" s="1578"/>
    </row>
    <row r="13" spans="1:14">
      <c r="A13" s="2127"/>
      <c r="B13" s="1647"/>
      <c r="C13" s="62" t="s">
        <v>1188</v>
      </c>
      <c r="D13" s="494" t="s">
        <v>1187</v>
      </c>
      <c r="E13" s="1556"/>
      <c r="F13" s="494">
        <v>1</v>
      </c>
      <c r="G13" s="1"/>
      <c r="H13" s="1"/>
      <c r="I13" s="1"/>
      <c r="J13" s="1"/>
      <c r="K13" s="1"/>
      <c r="L13" s="1575"/>
      <c r="M13" s="1575"/>
      <c r="N13" s="1578"/>
    </row>
    <row r="14" spans="1:14" ht="15.75" thickBot="1">
      <c r="A14" s="2127"/>
      <c r="B14" s="2125"/>
      <c r="C14" s="114" t="s">
        <v>1190</v>
      </c>
      <c r="D14" s="499" t="s">
        <v>1189</v>
      </c>
      <c r="E14" s="1557"/>
      <c r="F14" s="499">
        <v>1</v>
      </c>
      <c r="G14" s="4"/>
      <c r="H14" s="4"/>
      <c r="I14" s="4"/>
      <c r="J14" s="4"/>
      <c r="K14" s="4"/>
      <c r="L14" s="1576"/>
      <c r="M14" s="1576"/>
      <c r="N14" s="1579"/>
    </row>
    <row r="15" spans="1:14" ht="15.75" thickBot="1">
      <c r="A15" s="1244"/>
      <c r="B15" s="435"/>
      <c r="C15" s="120"/>
      <c r="D15" s="143"/>
      <c r="E15" s="773"/>
      <c r="F15" s="143"/>
      <c r="G15" s="119"/>
      <c r="H15" s="119"/>
      <c r="I15" s="119"/>
      <c r="J15" s="119"/>
      <c r="K15" s="119"/>
      <c r="L15" s="773"/>
      <c r="M15" s="773"/>
      <c r="N15" s="774"/>
    </row>
    <row r="16" spans="1:14">
      <c r="A16" s="1679" t="s">
        <v>258</v>
      </c>
      <c r="B16" s="1639" t="s">
        <v>357</v>
      </c>
      <c r="C16" s="108" t="s">
        <v>1192</v>
      </c>
      <c r="D16" s="111" t="s">
        <v>1191</v>
      </c>
      <c r="E16" s="1685" t="s">
        <v>7</v>
      </c>
      <c r="F16" s="443">
        <v>1</v>
      </c>
      <c r="G16" s="63"/>
      <c r="H16" s="63"/>
      <c r="I16" s="63"/>
      <c r="J16" s="63"/>
      <c r="K16" s="63"/>
      <c r="L16" s="1654"/>
      <c r="M16" s="1654"/>
      <c r="N16" s="1655"/>
    </row>
    <row r="17" spans="1:14">
      <c r="A17" s="1559"/>
      <c r="B17" s="1640"/>
      <c r="C17" s="62" t="s">
        <v>1194</v>
      </c>
      <c r="D17" s="112" t="s">
        <v>1193</v>
      </c>
      <c r="E17" s="1568"/>
      <c r="F17" s="57">
        <v>1</v>
      </c>
      <c r="G17" s="1"/>
      <c r="H17" s="1"/>
      <c r="I17" s="1"/>
      <c r="J17" s="1"/>
      <c r="K17" s="1"/>
      <c r="L17" s="1575"/>
      <c r="M17" s="1575"/>
      <c r="N17" s="1578"/>
    </row>
    <row r="18" spans="1:14">
      <c r="A18" s="1559"/>
      <c r="B18" s="1640"/>
      <c r="C18" s="62" t="s">
        <v>1196</v>
      </c>
      <c r="D18" s="112" t="s">
        <v>1195</v>
      </c>
      <c r="E18" s="1568"/>
      <c r="F18" s="57">
        <v>1</v>
      </c>
      <c r="G18" s="1"/>
      <c r="H18" s="1"/>
      <c r="I18" s="1"/>
      <c r="J18" s="1"/>
      <c r="K18" s="1"/>
      <c r="L18" s="1575"/>
      <c r="M18" s="1575"/>
      <c r="N18" s="1578"/>
    </row>
    <row r="19" spans="1:14">
      <c r="A19" s="1559"/>
      <c r="B19" s="1640"/>
      <c r="C19" s="62" t="s">
        <v>1198</v>
      </c>
      <c r="D19" s="112" t="s">
        <v>1197</v>
      </c>
      <c r="E19" s="1568"/>
      <c r="F19" s="57">
        <v>1</v>
      </c>
      <c r="G19" s="1"/>
      <c r="H19" s="1"/>
      <c r="I19" s="1"/>
      <c r="J19" s="1"/>
      <c r="K19" s="1"/>
      <c r="L19" s="1575"/>
      <c r="M19" s="1575"/>
      <c r="N19" s="1578"/>
    </row>
    <row r="20" spans="1:14">
      <c r="A20" s="1559"/>
      <c r="B20" s="1640"/>
      <c r="C20" s="62" t="s">
        <v>1200</v>
      </c>
      <c r="D20" s="112" t="s">
        <v>1199</v>
      </c>
      <c r="E20" s="1568"/>
      <c r="F20" s="57">
        <v>1</v>
      </c>
      <c r="G20" s="1"/>
      <c r="H20" s="1"/>
      <c r="I20" s="1"/>
      <c r="J20" s="1"/>
      <c r="K20" s="1"/>
      <c r="L20" s="1575"/>
      <c r="M20" s="1575"/>
      <c r="N20" s="1578"/>
    </row>
    <row r="21" spans="1:14">
      <c r="A21" s="1559"/>
      <c r="B21" s="1640"/>
      <c r="C21" s="62" t="s">
        <v>1202</v>
      </c>
      <c r="D21" s="112" t="s">
        <v>1201</v>
      </c>
      <c r="E21" s="1568"/>
      <c r="F21" s="57">
        <v>1</v>
      </c>
      <c r="G21" s="1"/>
      <c r="H21" s="1"/>
      <c r="I21" s="1"/>
      <c r="J21" s="1"/>
      <c r="K21" s="1"/>
      <c r="L21" s="1575"/>
      <c r="M21" s="1575"/>
      <c r="N21" s="1578"/>
    </row>
    <row r="22" spans="1:14">
      <c r="A22" s="1559"/>
      <c r="B22" s="1640"/>
      <c r="C22" s="62" t="s">
        <v>1204</v>
      </c>
      <c r="D22" s="112" t="s">
        <v>1203</v>
      </c>
      <c r="E22" s="1568"/>
      <c r="F22" s="57">
        <v>1</v>
      </c>
      <c r="G22" s="1"/>
      <c r="H22" s="1"/>
      <c r="I22" s="1"/>
      <c r="J22" s="1"/>
      <c r="K22" s="1"/>
      <c r="L22" s="1575"/>
      <c r="M22" s="1575"/>
      <c r="N22" s="1578"/>
    </row>
    <row r="23" spans="1:14">
      <c r="A23" s="1559"/>
      <c r="B23" s="1640"/>
      <c r="C23" s="62" t="s">
        <v>1206</v>
      </c>
      <c r="D23" s="112" t="s">
        <v>1205</v>
      </c>
      <c r="E23" s="1568"/>
      <c r="F23" s="57">
        <v>1</v>
      </c>
      <c r="G23" s="1"/>
      <c r="H23" s="1"/>
      <c r="I23" s="1"/>
      <c r="J23" s="1"/>
      <c r="K23" s="1"/>
      <c r="L23" s="1575"/>
      <c r="M23" s="1575"/>
      <c r="N23" s="1578"/>
    </row>
    <row r="24" spans="1:14">
      <c r="A24" s="1559"/>
      <c r="B24" s="1640"/>
      <c r="C24" s="62" t="s">
        <v>1208</v>
      </c>
      <c r="D24" s="112" t="s">
        <v>1207</v>
      </c>
      <c r="E24" s="1568"/>
      <c r="F24" s="57">
        <v>1</v>
      </c>
      <c r="G24" s="1"/>
      <c r="H24" s="1"/>
      <c r="I24" s="1"/>
      <c r="J24" s="1"/>
      <c r="K24" s="1"/>
      <c r="L24" s="1575"/>
      <c r="M24" s="1575"/>
      <c r="N24" s="1578"/>
    </row>
    <row r="25" spans="1:14">
      <c r="A25" s="1559"/>
      <c r="B25" s="1640"/>
      <c r="C25" s="62" t="s">
        <v>1210</v>
      </c>
      <c r="D25" s="112" t="s">
        <v>1209</v>
      </c>
      <c r="E25" s="1568"/>
      <c r="F25" s="57">
        <v>1</v>
      </c>
      <c r="G25" s="1"/>
      <c r="H25" s="1"/>
      <c r="I25" s="1"/>
      <c r="J25" s="1"/>
      <c r="K25" s="1"/>
      <c r="L25" s="1575"/>
      <c r="M25" s="1575"/>
      <c r="N25" s="1578"/>
    </row>
    <row r="26" spans="1:14">
      <c r="A26" s="1559"/>
      <c r="B26" s="1640"/>
      <c r="C26" s="62" t="s">
        <v>1212</v>
      </c>
      <c r="D26" s="112" t="s">
        <v>1211</v>
      </c>
      <c r="E26" s="1568"/>
      <c r="F26" s="57">
        <v>1</v>
      </c>
      <c r="G26" s="1"/>
      <c r="H26" s="1"/>
      <c r="I26" s="1"/>
      <c r="J26" s="1"/>
      <c r="K26" s="1"/>
      <c r="L26" s="1575"/>
      <c r="M26" s="1575"/>
      <c r="N26" s="1578"/>
    </row>
    <row r="27" spans="1:14">
      <c r="A27" s="1559"/>
      <c r="B27" s="1640"/>
      <c r="C27" s="62" t="s">
        <v>1214</v>
      </c>
      <c r="D27" s="112" t="s">
        <v>1213</v>
      </c>
      <c r="E27" s="1568"/>
      <c r="F27" s="57">
        <v>1</v>
      </c>
      <c r="G27" s="1"/>
      <c r="H27" s="1"/>
      <c r="I27" s="1"/>
      <c r="J27" s="1"/>
      <c r="K27" s="1"/>
      <c r="L27" s="1575"/>
      <c r="M27" s="1575"/>
      <c r="N27" s="1578"/>
    </row>
    <row r="28" spans="1:14">
      <c r="A28" s="1559"/>
      <c r="B28" s="1640"/>
      <c r="C28" s="62" t="s">
        <v>1216</v>
      </c>
      <c r="D28" s="112" t="s">
        <v>1215</v>
      </c>
      <c r="E28" s="1568"/>
      <c r="F28" s="57">
        <v>1</v>
      </c>
      <c r="G28" s="1"/>
      <c r="H28" s="1"/>
      <c r="I28" s="1"/>
      <c r="J28" s="1"/>
      <c r="K28" s="1"/>
      <c r="L28" s="1575"/>
      <c r="M28" s="1575"/>
      <c r="N28" s="1578"/>
    </row>
    <row r="29" spans="1:14">
      <c r="A29" s="1559"/>
      <c r="B29" s="1640"/>
      <c r="C29" s="62" t="s">
        <v>1218</v>
      </c>
      <c r="D29" s="112" t="s">
        <v>1217</v>
      </c>
      <c r="E29" s="1568"/>
      <c r="F29" s="57">
        <v>1</v>
      </c>
      <c r="G29" s="1"/>
      <c r="H29" s="1"/>
      <c r="I29" s="1"/>
      <c r="J29" s="1"/>
      <c r="K29" s="1"/>
      <c r="L29" s="1575"/>
      <c r="M29" s="1575"/>
      <c r="N29" s="1578"/>
    </row>
    <row r="30" spans="1:14">
      <c r="A30" s="1559"/>
      <c r="B30" s="1640"/>
      <c r="C30" s="62" t="s">
        <v>1220</v>
      </c>
      <c r="D30" s="112" t="s">
        <v>1219</v>
      </c>
      <c r="E30" s="1568"/>
      <c r="F30" s="57">
        <v>1</v>
      </c>
      <c r="G30" s="1"/>
      <c r="H30" s="1"/>
      <c r="I30" s="1"/>
      <c r="J30" s="1"/>
      <c r="K30" s="1"/>
      <c r="L30" s="1575"/>
      <c r="M30" s="1575"/>
      <c r="N30" s="1578"/>
    </row>
    <row r="31" spans="1:14">
      <c r="A31" s="1559"/>
      <c r="B31" s="1640"/>
      <c r="C31" s="62" t="s">
        <v>1222</v>
      </c>
      <c r="D31" s="112" t="s">
        <v>1221</v>
      </c>
      <c r="E31" s="1568"/>
      <c r="F31" s="57">
        <v>1</v>
      </c>
      <c r="G31" s="1"/>
      <c r="H31" s="1"/>
      <c r="I31" s="1"/>
      <c r="J31" s="1"/>
      <c r="K31" s="1"/>
      <c r="L31" s="1575"/>
      <c r="M31" s="1575"/>
      <c r="N31" s="1578"/>
    </row>
    <row r="32" spans="1:14">
      <c r="A32" s="1559"/>
      <c r="B32" s="1640"/>
      <c r="C32" s="62" t="s">
        <v>1224</v>
      </c>
      <c r="D32" s="112" t="s">
        <v>1223</v>
      </c>
      <c r="E32" s="1568"/>
      <c r="F32" s="57">
        <v>1</v>
      </c>
      <c r="G32" s="1"/>
      <c r="H32" s="1"/>
      <c r="I32" s="1"/>
      <c r="J32" s="1"/>
      <c r="K32" s="1"/>
      <c r="L32" s="1575"/>
      <c r="M32" s="1575"/>
      <c r="N32" s="1578"/>
    </row>
    <row r="33" spans="1:14">
      <c r="A33" s="1559"/>
      <c r="B33" s="1640"/>
      <c r="C33" s="62" t="s">
        <v>1226</v>
      </c>
      <c r="D33" s="112" t="s">
        <v>1225</v>
      </c>
      <c r="E33" s="1568"/>
      <c r="F33" s="57">
        <v>1</v>
      </c>
      <c r="G33" s="1"/>
      <c r="H33" s="1"/>
      <c r="I33" s="1"/>
      <c r="J33" s="1"/>
      <c r="K33" s="1"/>
      <c r="L33" s="1575"/>
      <c r="M33" s="1575"/>
      <c r="N33" s="1578"/>
    </row>
    <row r="34" spans="1:14">
      <c r="A34" s="1559"/>
      <c r="B34" s="1640"/>
      <c r="C34" s="62" t="s">
        <v>1228</v>
      </c>
      <c r="D34" s="112" t="s">
        <v>1227</v>
      </c>
      <c r="E34" s="1568"/>
      <c r="F34" s="57">
        <v>1</v>
      </c>
      <c r="G34" s="1"/>
      <c r="H34" s="1"/>
      <c r="I34" s="1"/>
      <c r="J34" s="1"/>
      <c r="K34" s="1"/>
      <c r="L34" s="1575"/>
      <c r="M34" s="1575"/>
      <c r="N34" s="1578"/>
    </row>
    <row r="35" spans="1:14">
      <c r="A35" s="1559"/>
      <c r="B35" s="1640"/>
      <c r="C35" s="62" t="s">
        <v>1230</v>
      </c>
      <c r="D35" s="112" t="s">
        <v>1229</v>
      </c>
      <c r="E35" s="1568"/>
      <c r="F35" s="57">
        <v>1</v>
      </c>
      <c r="G35" s="1"/>
      <c r="H35" s="1"/>
      <c r="I35" s="1"/>
      <c r="J35" s="1"/>
      <c r="K35" s="1"/>
      <c r="L35" s="1575"/>
      <c r="M35" s="1575"/>
      <c r="N35" s="1578"/>
    </row>
    <row r="36" spans="1:14">
      <c r="A36" s="1559"/>
      <c r="B36" s="1640"/>
      <c r="C36" s="62" t="s">
        <v>1232</v>
      </c>
      <c r="D36" s="112" t="s">
        <v>1231</v>
      </c>
      <c r="E36" s="1568"/>
      <c r="F36" s="57">
        <v>1</v>
      </c>
      <c r="G36" s="1"/>
      <c r="H36" s="1"/>
      <c r="I36" s="1"/>
      <c r="J36" s="1"/>
      <c r="K36" s="1"/>
      <c r="L36" s="1575"/>
      <c r="M36" s="1575"/>
      <c r="N36" s="1578"/>
    </row>
    <row r="37" spans="1:14">
      <c r="A37" s="1559"/>
      <c r="B37" s="1640"/>
      <c r="C37" s="62" t="s">
        <v>1234</v>
      </c>
      <c r="D37" s="112" t="s">
        <v>1233</v>
      </c>
      <c r="E37" s="1568"/>
      <c r="F37" s="57">
        <v>1</v>
      </c>
      <c r="G37" s="1"/>
      <c r="H37" s="1"/>
      <c r="I37" s="1"/>
      <c r="J37" s="1"/>
      <c r="K37" s="1"/>
      <c r="L37" s="1575"/>
      <c r="M37" s="1575"/>
      <c r="N37" s="1578"/>
    </row>
    <row r="38" spans="1:14">
      <c r="A38" s="1559"/>
      <c r="B38" s="1640"/>
      <c r="C38" s="62" t="s">
        <v>1236</v>
      </c>
      <c r="D38" s="112" t="s">
        <v>1235</v>
      </c>
      <c r="E38" s="1568"/>
      <c r="F38" s="57">
        <v>1</v>
      </c>
      <c r="G38" s="1"/>
      <c r="H38" s="1"/>
      <c r="I38" s="1"/>
      <c r="J38" s="1"/>
      <c r="K38" s="1"/>
      <c r="L38" s="1575"/>
      <c r="M38" s="1575"/>
      <c r="N38" s="1578"/>
    </row>
    <row r="39" spans="1:14">
      <c r="A39" s="1559"/>
      <c r="B39" s="1640"/>
      <c r="C39" s="62" t="s">
        <v>1238</v>
      </c>
      <c r="D39" s="112" t="s">
        <v>1237</v>
      </c>
      <c r="E39" s="1568"/>
      <c r="F39" s="57">
        <v>1</v>
      </c>
      <c r="G39" s="1"/>
      <c r="H39" s="1"/>
      <c r="I39" s="1"/>
      <c r="J39" s="1"/>
      <c r="K39" s="1"/>
      <c r="L39" s="1575"/>
      <c r="M39" s="1575"/>
      <c r="N39" s="1578"/>
    </row>
    <row r="40" spans="1:14">
      <c r="A40" s="1559"/>
      <c r="B40" s="1640"/>
      <c r="C40" s="62" t="s">
        <v>1240</v>
      </c>
      <c r="D40" s="112" t="s">
        <v>1239</v>
      </c>
      <c r="E40" s="1568"/>
      <c r="F40" s="57">
        <v>1</v>
      </c>
      <c r="G40" s="1"/>
      <c r="H40" s="1"/>
      <c r="I40" s="1"/>
      <c r="J40" s="1"/>
      <c r="K40" s="1"/>
      <c r="L40" s="1575"/>
      <c r="M40" s="1575"/>
      <c r="N40" s="1578"/>
    </row>
    <row r="41" spans="1:14">
      <c r="A41" s="1559"/>
      <c r="B41" s="1640"/>
      <c r="C41" s="62" t="s">
        <v>1242</v>
      </c>
      <c r="D41" s="112" t="s">
        <v>1241</v>
      </c>
      <c r="E41" s="1568"/>
      <c r="F41" s="57">
        <v>1</v>
      </c>
      <c r="G41" s="1"/>
      <c r="H41" s="1"/>
      <c r="I41" s="1"/>
      <c r="J41" s="1"/>
      <c r="K41" s="1"/>
      <c r="L41" s="1575"/>
      <c r="M41" s="1575"/>
      <c r="N41" s="1578"/>
    </row>
    <row r="42" spans="1:14" ht="15.75" thickBot="1">
      <c r="A42" s="1570"/>
      <c r="B42" s="1572"/>
      <c r="C42" s="110" t="s">
        <v>1244</v>
      </c>
      <c r="D42" s="113" t="s">
        <v>1243</v>
      </c>
      <c r="E42" s="1573"/>
      <c r="F42" s="76">
        <v>1</v>
      </c>
      <c r="G42" s="7"/>
      <c r="H42" s="7"/>
      <c r="I42" s="7"/>
      <c r="J42" s="7"/>
      <c r="K42" s="7"/>
      <c r="L42" s="1656"/>
      <c r="M42" s="1656"/>
      <c r="N42" s="1657"/>
    </row>
    <row r="43" spans="1:14" ht="15.75" thickBot="1">
      <c r="A43" s="851"/>
      <c r="B43" s="852"/>
      <c r="C43" s="1218"/>
      <c r="D43" s="839"/>
      <c r="E43" s="1075"/>
      <c r="F43" s="840"/>
      <c r="G43" s="1075"/>
      <c r="H43" s="1075"/>
      <c r="I43" s="1075"/>
      <c r="J43" s="1075"/>
      <c r="K43" s="1075"/>
      <c r="L43" s="840"/>
      <c r="M43" s="840"/>
      <c r="N43" s="842"/>
    </row>
    <row r="44" spans="1:14">
      <c r="A44" s="1558" t="s">
        <v>275</v>
      </c>
      <c r="B44" s="1571" t="s">
        <v>360</v>
      </c>
      <c r="C44" s="107" t="s">
        <v>1008</v>
      </c>
      <c r="D44" s="116" t="s">
        <v>1007</v>
      </c>
      <c r="E44" s="1555" t="s">
        <v>7</v>
      </c>
      <c r="F44" s="36">
        <v>1</v>
      </c>
      <c r="G44" s="44"/>
      <c r="H44" s="44"/>
      <c r="I44" s="44"/>
      <c r="J44" s="44"/>
      <c r="K44" s="44"/>
      <c r="L44" s="1574"/>
      <c r="M44" s="1574"/>
      <c r="N44" s="1577"/>
    </row>
    <row r="45" spans="1:14" ht="15.75" thickBot="1">
      <c r="A45" s="1570"/>
      <c r="B45" s="1572"/>
      <c r="C45" s="110" t="s">
        <v>1246</v>
      </c>
      <c r="D45" s="113" t="s">
        <v>1245</v>
      </c>
      <c r="E45" s="1557"/>
      <c r="F45" s="76">
        <v>1</v>
      </c>
      <c r="G45" s="7"/>
      <c r="H45" s="7"/>
      <c r="I45" s="7"/>
      <c r="J45" s="7"/>
      <c r="K45" s="7"/>
      <c r="L45" s="1656"/>
      <c r="M45" s="1656"/>
      <c r="N45" s="1657"/>
    </row>
    <row r="48" spans="1:14" ht="15.75" thickBot="1"/>
    <row r="49" spans="11:14" ht="15.75" thickBot="1">
      <c r="K49" s="816" t="s">
        <v>8202</v>
      </c>
      <c r="L49" s="818"/>
      <c r="M49" s="818"/>
      <c r="N49" s="819"/>
    </row>
  </sheetData>
  <mergeCells count="19">
    <mergeCell ref="B44:B45"/>
    <mergeCell ref="A44:A45"/>
    <mergeCell ref="L44:L45"/>
    <mergeCell ref="M44:M45"/>
    <mergeCell ref="N44:N45"/>
    <mergeCell ref="E44:E45"/>
    <mergeCell ref="B16:B42"/>
    <mergeCell ref="A16:A42"/>
    <mergeCell ref="L16:L42"/>
    <mergeCell ref="N16:N42"/>
    <mergeCell ref="M16:M42"/>
    <mergeCell ref="E16:E42"/>
    <mergeCell ref="A2:N2"/>
    <mergeCell ref="B3:B14"/>
    <mergeCell ref="A3:A14"/>
    <mergeCell ref="L3:L14"/>
    <mergeCell ref="M3:M14"/>
    <mergeCell ref="N3:N14"/>
    <mergeCell ref="E3:E14"/>
  </mergeCells>
  <pageMargins left="0.7" right="0.7" top="0.75" bottom="0.75" header="0.3" footer="0.3"/>
  <pageSetup paperSize="9" scale="42" fitToHeight="0" orientation="landscape" r:id="rId1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FD1394A-2FDE-4100-AE0D-854C5D7B442C}">
  <sheetPr>
    <pageSetUpPr fitToPage="1"/>
  </sheetPr>
  <dimension ref="A1:O273"/>
  <sheetViews>
    <sheetView topLeftCell="A226" workbookViewId="0">
      <selection activeCell="G1" sqref="G1"/>
    </sheetView>
  </sheetViews>
  <sheetFormatPr defaultRowHeight="15"/>
  <cols>
    <col min="1" max="1" width="8.28515625" customWidth="1"/>
    <col min="2" max="2" width="22" customWidth="1"/>
    <col min="3" max="3" width="71.140625" customWidth="1"/>
    <col min="4" max="4" width="25.28515625" customWidth="1"/>
    <col min="5" max="5" width="16.85546875" customWidth="1"/>
    <col min="6" max="6" width="12.85546875" customWidth="1"/>
    <col min="7" max="7" width="17" customWidth="1"/>
    <col min="8" max="8" width="18.28515625" customWidth="1"/>
    <col min="9" max="9" width="19.7109375" customWidth="1"/>
    <col min="10" max="10" width="19.5703125" customWidth="1"/>
    <col min="11" max="11" width="10.7109375" customWidth="1"/>
    <col min="12" max="12" width="26.7109375" customWidth="1"/>
    <col min="13" max="14" width="22" customWidth="1"/>
    <col min="15" max="15" width="21.42578125" customWidth="1"/>
  </cols>
  <sheetData>
    <row r="1" spans="1:15" ht="50.25" customHeight="1" thickBot="1">
      <c r="A1" s="830" t="s">
        <v>8445</v>
      </c>
      <c r="B1" s="24" t="s">
        <v>586</v>
      </c>
      <c r="C1" s="24" t="s">
        <v>585</v>
      </c>
      <c r="D1" s="24" t="s">
        <v>0</v>
      </c>
      <c r="E1" s="24" t="s">
        <v>1</v>
      </c>
      <c r="F1" s="24" t="s">
        <v>1703</v>
      </c>
      <c r="G1" s="178" t="s">
        <v>8845</v>
      </c>
      <c r="H1" s="80" t="s">
        <v>362</v>
      </c>
      <c r="I1" s="24" t="s">
        <v>587</v>
      </c>
      <c r="J1" s="24" t="s">
        <v>588</v>
      </c>
      <c r="K1" s="24" t="s">
        <v>8763</v>
      </c>
      <c r="L1" s="24" t="s">
        <v>589</v>
      </c>
      <c r="M1" s="24" t="s">
        <v>590</v>
      </c>
      <c r="N1" s="24" t="s">
        <v>3</v>
      </c>
      <c r="O1" s="24" t="s">
        <v>591</v>
      </c>
    </row>
    <row r="2" spans="1:15" ht="15.75" thickBot="1">
      <c r="A2" s="1245" t="s">
        <v>8471</v>
      </c>
      <c r="B2" s="119"/>
      <c r="C2" s="120"/>
      <c r="D2" s="143"/>
      <c r="E2" s="143"/>
      <c r="F2" s="119"/>
      <c r="G2" s="119"/>
      <c r="H2" s="119"/>
      <c r="I2" s="119"/>
      <c r="J2" s="119"/>
      <c r="K2" s="119"/>
      <c r="L2" s="119"/>
      <c r="M2" s="121"/>
      <c r="N2" s="121"/>
      <c r="O2" s="122"/>
    </row>
    <row r="3" spans="1:15">
      <c r="A3" s="1679" t="s">
        <v>614</v>
      </c>
      <c r="B3" s="2128" t="s">
        <v>355</v>
      </c>
      <c r="C3" s="108" t="s">
        <v>1251</v>
      </c>
      <c r="D3" s="111" t="s">
        <v>1250</v>
      </c>
      <c r="E3" s="2131" t="s">
        <v>2</v>
      </c>
      <c r="F3" s="63"/>
      <c r="G3" s="443">
        <v>1</v>
      </c>
      <c r="H3" s="63"/>
      <c r="I3" s="63"/>
      <c r="J3" s="63"/>
      <c r="K3" s="63"/>
      <c r="L3" s="63"/>
      <c r="M3" s="1692"/>
      <c r="N3" s="1692"/>
      <c r="O3" s="1694"/>
    </row>
    <row r="4" spans="1:15">
      <c r="A4" s="1559"/>
      <c r="B4" s="2129"/>
      <c r="C4" s="62" t="s">
        <v>1253</v>
      </c>
      <c r="D4" s="112" t="s">
        <v>1252</v>
      </c>
      <c r="E4" s="2132"/>
      <c r="F4" s="1"/>
      <c r="G4" s="57">
        <v>1</v>
      </c>
      <c r="H4" s="1"/>
      <c r="I4" s="1"/>
      <c r="J4" s="1"/>
      <c r="K4" s="1"/>
      <c r="L4" s="1"/>
      <c r="M4" s="1581"/>
      <c r="N4" s="1581"/>
      <c r="O4" s="1584"/>
    </row>
    <row r="5" spans="1:15">
      <c r="A5" s="1559"/>
      <c r="B5" s="2129"/>
      <c r="C5" s="62" t="s">
        <v>1255</v>
      </c>
      <c r="D5" s="112" t="s">
        <v>1254</v>
      </c>
      <c r="E5" s="2132"/>
      <c r="F5" s="1"/>
      <c r="G5" s="57">
        <v>1</v>
      </c>
      <c r="H5" s="1"/>
      <c r="I5" s="1"/>
      <c r="J5" s="1"/>
      <c r="K5" s="1"/>
      <c r="L5" s="1"/>
      <c r="M5" s="1581"/>
      <c r="N5" s="1581"/>
      <c r="O5" s="1584"/>
    </row>
    <row r="6" spans="1:15">
      <c r="A6" s="1559"/>
      <c r="B6" s="2129"/>
      <c r="C6" s="62" t="s">
        <v>1257</v>
      </c>
      <c r="D6" s="112" t="s">
        <v>1256</v>
      </c>
      <c r="E6" s="2132"/>
      <c r="F6" s="1"/>
      <c r="G6" s="57">
        <v>1</v>
      </c>
      <c r="H6" s="1"/>
      <c r="I6" s="1"/>
      <c r="J6" s="1"/>
      <c r="K6" s="1"/>
      <c r="L6" s="1"/>
      <c r="M6" s="1581"/>
      <c r="N6" s="1581"/>
      <c r="O6" s="1584"/>
    </row>
    <row r="7" spans="1:15" ht="15.75" thickBot="1">
      <c r="A7" s="1570"/>
      <c r="B7" s="2130"/>
      <c r="C7" s="110" t="s">
        <v>1259</v>
      </c>
      <c r="D7" s="113" t="s">
        <v>1258</v>
      </c>
      <c r="E7" s="2133"/>
      <c r="F7" s="7"/>
      <c r="G7" s="76">
        <v>1</v>
      </c>
      <c r="H7" s="7"/>
      <c r="I7" s="7"/>
      <c r="J7" s="7"/>
      <c r="K7" s="7"/>
      <c r="L7" s="7"/>
      <c r="M7" s="1693"/>
      <c r="N7" s="1693"/>
      <c r="O7" s="1695"/>
    </row>
    <row r="8" spans="1:15" ht="15.75" thickBot="1">
      <c r="A8" s="1219"/>
      <c r="B8" s="998"/>
      <c r="C8" s="1220"/>
      <c r="D8" s="925"/>
      <c r="E8" s="914"/>
      <c r="F8" s="998"/>
      <c r="G8" s="998"/>
      <c r="H8" s="998"/>
      <c r="I8" s="998"/>
      <c r="J8" s="998"/>
      <c r="K8" s="998"/>
      <c r="L8" s="998"/>
      <c r="M8" s="1039"/>
      <c r="N8" s="1039"/>
      <c r="O8" s="1101"/>
    </row>
    <row r="9" spans="1:15">
      <c r="A9" s="1679" t="s">
        <v>618</v>
      </c>
      <c r="B9" s="2128" t="s">
        <v>1702</v>
      </c>
      <c r="C9" s="108" t="s">
        <v>1261</v>
      </c>
      <c r="D9" s="111" t="s">
        <v>1260</v>
      </c>
      <c r="E9" s="2131" t="s">
        <v>2</v>
      </c>
      <c r="F9" s="63"/>
      <c r="G9" s="443">
        <v>1</v>
      </c>
      <c r="H9" s="63"/>
      <c r="I9" s="63"/>
      <c r="J9" s="63"/>
      <c r="K9" s="63"/>
      <c r="L9" s="63"/>
      <c r="M9" s="1654"/>
      <c r="N9" s="1654"/>
      <c r="O9" s="1655"/>
    </row>
    <row r="10" spans="1:15">
      <c r="A10" s="1559"/>
      <c r="B10" s="2129"/>
      <c r="C10" s="62" t="s">
        <v>1263</v>
      </c>
      <c r="D10" s="112" t="s">
        <v>1262</v>
      </c>
      <c r="E10" s="2132"/>
      <c r="F10" s="1"/>
      <c r="G10" s="57">
        <v>1</v>
      </c>
      <c r="H10" s="1"/>
      <c r="I10" s="1"/>
      <c r="J10" s="1"/>
      <c r="K10" s="1"/>
      <c r="L10" s="1"/>
      <c r="M10" s="1575"/>
      <c r="N10" s="1575"/>
      <c r="O10" s="1578"/>
    </row>
    <row r="11" spans="1:15">
      <c r="A11" s="1559"/>
      <c r="B11" s="2129"/>
      <c r="C11" s="62" t="s">
        <v>1265</v>
      </c>
      <c r="D11" s="112" t="s">
        <v>1264</v>
      </c>
      <c r="E11" s="2132"/>
      <c r="F11" s="1"/>
      <c r="G11" s="57">
        <v>1</v>
      </c>
      <c r="H11" s="1"/>
      <c r="I11" s="1"/>
      <c r="J11" s="1"/>
      <c r="K11" s="1"/>
      <c r="L11" s="1"/>
      <c r="M11" s="1575"/>
      <c r="N11" s="1575"/>
      <c r="O11" s="1578"/>
    </row>
    <row r="12" spans="1:15" ht="15.75" thickBot="1">
      <c r="A12" s="1570"/>
      <c r="B12" s="2130"/>
      <c r="C12" s="110" t="s">
        <v>1267</v>
      </c>
      <c r="D12" s="113" t="s">
        <v>1266</v>
      </c>
      <c r="E12" s="2133"/>
      <c r="F12" s="7"/>
      <c r="G12" s="76">
        <v>1</v>
      </c>
      <c r="H12" s="7"/>
      <c r="I12" s="7"/>
      <c r="J12" s="7"/>
      <c r="K12" s="7"/>
      <c r="L12" s="7"/>
      <c r="M12" s="1656"/>
      <c r="N12" s="1656"/>
      <c r="O12" s="1657"/>
    </row>
    <row r="13" spans="1:15" ht="15.75" thickBot="1">
      <c r="A13" s="1219"/>
      <c r="B13" s="998"/>
      <c r="C13" s="1220"/>
      <c r="D13" s="925"/>
      <c r="E13" s="914"/>
      <c r="F13" s="998"/>
      <c r="G13" s="998"/>
      <c r="H13" s="998"/>
      <c r="I13" s="998"/>
      <c r="J13" s="998"/>
      <c r="K13" s="998"/>
      <c r="L13" s="998"/>
      <c r="M13" s="1039"/>
      <c r="N13" s="1039"/>
      <c r="O13" s="1101"/>
    </row>
    <row r="14" spans="1:15">
      <c r="A14" s="1679" t="s">
        <v>619</v>
      </c>
      <c r="B14" s="2128" t="s">
        <v>356</v>
      </c>
      <c r="C14" s="108" t="s">
        <v>1269</v>
      </c>
      <c r="D14" s="111" t="s">
        <v>1268</v>
      </c>
      <c r="E14" s="2134" t="s">
        <v>2</v>
      </c>
      <c r="F14" s="63"/>
      <c r="G14" s="443">
        <v>1</v>
      </c>
      <c r="H14" s="63"/>
      <c r="I14" s="63"/>
      <c r="J14" s="63"/>
      <c r="K14" s="63"/>
      <c r="L14" s="63"/>
      <c r="M14" s="1654"/>
      <c r="N14" s="1654"/>
      <c r="O14" s="1655"/>
    </row>
    <row r="15" spans="1:15">
      <c r="A15" s="1559"/>
      <c r="B15" s="2129"/>
      <c r="C15" s="62" t="s">
        <v>1271</v>
      </c>
      <c r="D15" s="112" t="s">
        <v>1270</v>
      </c>
      <c r="E15" s="2135"/>
      <c r="F15" s="1"/>
      <c r="G15" s="57">
        <v>1</v>
      </c>
      <c r="H15" s="1"/>
      <c r="I15" s="1"/>
      <c r="J15" s="1"/>
      <c r="K15" s="1"/>
      <c r="L15" s="1"/>
      <c r="M15" s="1575"/>
      <c r="N15" s="1575"/>
      <c r="O15" s="1578"/>
    </row>
    <row r="16" spans="1:15">
      <c r="A16" s="1559"/>
      <c r="B16" s="2129"/>
      <c r="C16" s="62" t="s">
        <v>659</v>
      </c>
      <c r="D16" s="112" t="s">
        <v>658</v>
      </c>
      <c r="E16" s="2135"/>
      <c r="F16" s="1"/>
      <c r="G16" s="57">
        <v>1</v>
      </c>
      <c r="H16" s="1"/>
      <c r="I16" s="1"/>
      <c r="J16" s="1"/>
      <c r="K16" s="1"/>
      <c r="L16" s="1"/>
      <c r="M16" s="1575"/>
      <c r="N16" s="1575"/>
      <c r="O16" s="1578"/>
    </row>
    <row r="17" spans="1:15">
      <c r="A17" s="1559"/>
      <c r="B17" s="2129"/>
      <c r="C17" s="62" t="s">
        <v>1273</v>
      </c>
      <c r="D17" s="112" t="s">
        <v>1272</v>
      </c>
      <c r="E17" s="2135"/>
      <c r="F17" s="1"/>
      <c r="G17" s="57">
        <v>1</v>
      </c>
      <c r="H17" s="1"/>
      <c r="I17" s="1"/>
      <c r="J17" s="1"/>
      <c r="K17" s="1"/>
      <c r="L17" s="1"/>
      <c r="M17" s="1575"/>
      <c r="N17" s="1575"/>
      <c r="O17" s="1578"/>
    </row>
    <row r="18" spans="1:15">
      <c r="A18" s="1559"/>
      <c r="B18" s="2129"/>
      <c r="C18" s="62" t="s">
        <v>1275</v>
      </c>
      <c r="D18" s="112" t="s">
        <v>1274</v>
      </c>
      <c r="E18" s="2135"/>
      <c r="F18" s="1"/>
      <c r="G18" s="57">
        <v>1</v>
      </c>
      <c r="H18" s="1"/>
      <c r="I18" s="1"/>
      <c r="J18" s="1"/>
      <c r="K18" s="1"/>
      <c r="L18" s="1"/>
      <c r="M18" s="1575"/>
      <c r="N18" s="1575"/>
      <c r="O18" s="1578"/>
    </row>
    <row r="19" spans="1:15">
      <c r="A19" s="1559"/>
      <c r="B19" s="2129"/>
      <c r="C19" s="62" t="s">
        <v>663</v>
      </c>
      <c r="D19" s="112" t="s">
        <v>662</v>
      </c>
      <c r="E19" s="2135"/>
      <c r="F19" s="1"/>
      <c r="G19" s="57">
        <v>1</v>
      </c>
      <c r="H19" s="1"/>
      <c r="I19" s="1"/>
      <c r="J19" s="1"/>
      <c r="K19" s="1"/>
      <c r="L19" s="1"/>
      <c r="M19" s="1575"/>
      <c r="N19" s="1575"/>
      <c r="O19" s="1578"/>
    </row>
    <row r="20" spans="1:15">
      <c r="A20" s="1559"/>
      <c r="B20" s="2129"/>
      <c r="C20" s="62" t="s">
        <v>1277</v>
      </c>
      <c r="D20" s="112" t="s">
        <v>1276</v>
      </c>
      <c r="E20" s="2135"/>
      <c r="F20" s="1"/>
      <c r="G20" s="57">
        <v>1</v>
      </c>
      <c r="H20" s="1"/>
      <c r="I20" s="1"/>
      <c r="J20" s="1"/>
      <c r="K20" s="1"/>
      <c r="L20" s="1"/>
      <c r="M20" s="1575"/>
      <c r="N20" s="1575"/>
      <c r="O20" s="1578"/>
    </row>
    <row r="21" spans="1:15">
      <c r="A21" s="1559"/>
      <c r="B21" s="2129"/>
      <c r="C21" s="62" t="s">
        <v>669</v>
      </c>
      <c r="D21" s="112" t="s">
        <v>668</v>
      </c>
      <c r="E21" s="2135"/>
      <c r="F21" s="1"/>
      <c r="G21" s="57">
        <v>1</v>
      </c>
      <c r="H21" s="1"/>
      <c r="I21" s="1"/>
      <c r="J21" s="1"/>
      <c r="K21" s="1"/>
      <c r="L21" s="1"/>
      <c r="M21" s="1575"/>
      <c r="N21" s="1575"/>
      <c r="O21" s="1578"/>
    </row>
    <row r="22" spans="1:15">
      <c r="A22" s="1559"/>
      <c r="B22" s="2129"/>
      <c r="C22" s="62" t="s">
        <v>1279</v>
      </c>
      <c r="D22" s="112" t="s">
        <v>1278</v>
      </c>
      <c r="E22" s="2135"/>
      <c r="F22" s="1"/>
      <c r="G22" s="57">
        <v>1</v>
      </c>
      <c r="H22" s="1"/>
      <c r="I22" s="1"/>
      <c r="J22" s="1"/>
      <c r="K22" s="1"/>
      <c r="L22" s="1"/>
      <c r="M22" s="1575"/>
      <c r="N22" s="1575"/>
      <c r="O22" s="1578"/>
    </row>
    <row r="23" spans="1:15">
      <c r="A23" s="1559"/>
      <c r="B23" s="2129"/>
      <c r="C23" s="62" t="s">
        <v>1281</v>
      </c>
      <c r="D23" s="112" t="s">
        <v>1280</v>
      </c>
      <c r="E23" s="2135"/>
      <c r="F23" s="1"/>
      <c r="G23" s="57">
        <v>1</v>
      </c>
      <c r="H23" s="1"/>
      <c r="I23" s="1"/>
      <c r="J23" s="1"/>
      <c r="K23" s="1"/>
      <c r="L23" s="1"/>
      <c r="M23" s="1575"/>
      <c r="N23" s="1575"/>
      <c r="O23" s="1578"/>
    </row>
    <row r="24" spans="1:15" ht="15.75" thickBot="1">
      <c r="A24" s="1570"/>
      <c r="B24" s="2130"/>
      <c r="C24" s="110" t="s">
        <v>1283</v>
      </c>
      <c r="D24" s="113" t="s">
        <v>1282</v>
      </c>
      <c r="E24" s="2136"/>
      <c r="F24" s="7"/>
      <c r="G24" s="76">
        <v>1</v>
      </c>
      <c r="H24" s="7"/>
      <c r="I24" s="7"/>
      <c r="J24" s="7"/>
      <c r="K24" s="7"/>
      <c r="L24" s="7"/>
      <c r="M24" s="1656"/>
      <c r="N24" s="1656"/>
      <c r="O24" s="1657"/>
    </row>
    <row r="25" spans="1:15" ht="15.75" thickBot="1">
      <c r="A25" s="1219"/>
      <c r="B25" s="998"/>
      <c r="C25" s="1220"/>
      <c r="D25" s="925"/>
      <c r="E25" s="914"/>
      <c r="F25" s="998"/>
      <c r="G25" s="998"/>
      <c r="H25" s="998"/>
      <c r="I25" s="998"/>
      <c r="J25" s="998"/>
      <c r="K25" s="998"/>
      <c r="L25" s="998"/>
      <c r="M25" s="1039"/>
      <c r="N25" s="1039"/>
      <c r="O25" s="1101"/>
    </row>
    <row r="26" spans="1:15">
      <c r="A26" s="1679" t="s">
        <v>620</v>
      </c>
      <c r="B26" s="2128" t="s">
        <v>357</v>
      </c>
      <c r="C26" s="108" t="s">
        <v>1285</v>
      </c>
      <c r="D26" s="111" t="s">
        <v>1284</v>
      </c>
      <c r="E26" s="2131" t="s">
        <v>2</v>
      </c>
      <c r="F26" s="63"/>
      <c r="G26" s="443">
        <v>1</v>
      </c>
      <c r="H26" s="63"/>
      <c r="I26" s="63"/>
      <c r="J26" s="63"/>
      <c r="K26" s="63"/>
      <c r="L26" s="63"/>
      <c r="M26" s="1654"/>
      <c r="N26" s="1654"/>
      <c r="O26" s="1655"/>
    </row>
    <row r="27" spans="1:15">
      <c r="A27" s="1559"/>
      <c r="B27" s="2129"/>
      <c r="C27" s="62" t="s">
        <v>1287</v>
      </c>
      <c r="D27" s="112" t="s">
        <v>1286</v>
      </c>
      <c r="E27" s="2132"/>
      <c r="F27" s="1"/>
      <c r="G27" s="57">
        <v>1</v>
      </c>
      <c r="H27" s="1"/>
      <c r="I27" s="1"/>
      <c r="J27" s="1"/>
      <c r="K27" s="1"/>
      <c r="L27" s="1"/>
      <c r="M27" s="1575"/>
      <c r="N27" s="1575"/>
      <c r="O27" s="1578"/>
    </row>
    <row r="28" spans="1:15">
      <c r="A28" s="1559"/>
      <c r="B28" s="2129"/>
      <c r="C28" s="62" t="s">
        <v>1289</v>
      </c>
      <c r="D28" s="112" t="s">
        <v>1288</v>
      </c>
      <c r="E28" s="2132"/>
      <c r="F28" s="1"/>
      <c r="G28" s="57">
        <v>1</v>
      </c>
      <c r="H28" s="1"/>
      <c r="I28" s="1"/>
      <c r="J28" s="1"/>
      <c r="K28" s="1"/>
      <c r="L28" s="1"/>
      <c r="M28" s="1575"/>
      <c r="N28" s="1575"/>
      <c r="O28" s="1578"/>
    </row>
    <row r="29" spans="1:15">
      <c r="A29" s="1559"/>
      <c r="B29" s="2129"/>
      <c r="C29" s="62" t="s">
        <v>1291</v>
      </c>
      <c r="D29" s="112" t="s">
        <v>1290</v>
      </c>
      <c r="E29" s="2132"/>
      <c r="F29" s="1"/>
      <c r="G29" s="57">
        <v>1</v>
      </c>
      <c r="H29" s="1"/>
      <c r="I29" s="1"/>
      <c r="J29" s="1"/>
      <c r="K29" s="1"/>
      <c r="L29" s="1"/>
      <c r="M29" s="1575"/>
      <c r="N29" s="1575"/>
      <c r="O29" s="1578"/>
    </row>
    <row r="30" spans="1:15">
      <c r="A30" s="1559"/>
      <c r="B30" s="2129"/>
      <c r="C30" s="62" t="s">
        <v>1293</v>
      </c>
      <c r="D30" s="112" t="s">
        <v>1292</v>
      </c>
      <c r="E30" s="2132"/>
      <c r="F30" s="1"/>
      <c r="G30" s="57">
        <v>1</v>
      </c>
      <c r="H30" s="1"/>
      <c r="I30" s="1"/>
      <c r="J30" s="1"/>
      <c r="K30" s="1"/>
      <c r="L30" s="1"/>
      <c r="M30" s="1575"/>
      <c r="N30" s="1575"/>
      <c r="O30" s="1578"/>
    </row>
    <row r="31" spans="1:15">
      <c r="A31" s="1559"/>
      <c r="B31" s="2129"/>
      <c r="C31" s="62" t="s">
        <v>1295</v>
      </c>
      <c r="D31" s="112" t="s">
        <v>1294</v>
      </c>
      <c r="E31" s="2132"/>
      <c r="F31" s="1"/>
      <c r="G31" s="57">
        <v>1</v>
      </c>
      <c r="H31" s="1"/>
      <c r="I31" s="1"/>
      <c r="J31" s="1"/>
      <c r="K31" s="1"/>
      <c r="L31" s="1"/>
      <c r="M31" s="1575"/>
      <c r="N31" s="1575"/>
      <c r="O31" s="1578"/>
    </row>
    <row r="32" spans="1:15">
      <c r="A32" s="1559"/>
      <c r="B32" s="2129"/>
      <c r="C32" s="62" t="s">
        <v>1297</v>
      </c>
      <c r="D32" s="112" t="s">
        <v>1296</v>
      </c>
      <c r="E32" s="2132"/>
      <c r="F32" s="1"/>
      <c r="G32" s="57">
        <v>1</v>
      </c>
      <c r="H32" s="1"/>
      <c r="I32" s="1"/>
      <c r="J32" s="1"/>
      <c r="K32" s="1"/>
      <c r="L32" s="1"/>
      <c r="M32" s="1575"/>
      <c r="N32" s="1575"/>
      <c r="O32" s="1578"/>
    </row>
    <row r="33" spans="1:15">
      <c r="A33" s="1559"/>
      <c r="B33" s="2129"/>
      <c r="C33" s="62" t="s">
        <v>1299</v>
      </c>
      <c r="D33" s="112" t="s">
        <v>1298</v>
      </c>
      <c r="E33" s="2132"/>
      <c r="F33" s="1"/>
      <c r="G33" s="57">
        <v>1</v>
      </c>
      <c r="H33" s="1"/>
      <c r="I33" s="1"/>
      <c r="J33" s="1"/>
      <c r="K33" s="1"/>
      <c r="L33" s="1"/>
      <c r="M33" s="1575"/>
      <c r="N33" s="1575"/>
      <c r="O33" s="1578"/>
    </row>
    <row r="34" spans="1:15">
      <c r="A34" s="1559"/>
      <c r="B34" s="2129"/>
      <c r="C34" s="62" t="s">
        <v>1301</v>
      </c>
      <c r="D34" s="112" t="s">
        <v>1300</v>
      </c>
      <c r="E34" s="2132"/>
      <c r="F34" s="1"/>
      <c r="G34" s="57">
        <v>1</v>
      </c>
      <c r="H34" s="1"/>
      <c r="I34" s="1"/>
      <c r="J34" s="1"/>
      <c r="K34" s="1"/>
      <c r="L34" s="1"/>
      <c r="M34" s="1575"/>
      <c r="N34" s="1575"/>
      <c r="O34" s="1578"/>
    </row>
    <row r="35" spans="1:15">
      <c r="A35" s="1559"/>
      <c r="B35" s="2129"/>
      <c r="C35" s="62" t="s">
        <v>1303</v>
      </c>
      <c r="D35" s="112" t="s">
        <v>1302</v>
      </c>
      <c r="E35" s="2132"/>
      <c r="F35" s="1"/>
      <c r="G35" s="57">
        <v>1</v>
      </c>
      <c r="H35" s="1"/>
      <c r="I35" s="1"/>
      <c r="J35" s="1"/>
      <c r="K35" s="1"/>
      <c r="L35" s="1"/>
      <c r="M35" s="1575"/>
      <c r="N35" s="1575"/>
      <c r="O35" s="1578"/>
    </row>
    <row r="36" spans="1:15">
      <c r="A36" s="1559"/>
      <c r="B36" s="2129"/>
      <c r="C36" s="62" t="s">
        <v>1305</v>
      </c>
      <c r="D36" s="112" t="s">
        <v>1304</v>
      </c>
      <c r="E36" s="2132"/>
      <c r="F36" s="1"/>
      <c r="G36" s="57">
        <v>1</v>
      </c>
      <c r="H36" s="1"/>
      <c r="I36" s="1"/>
      <c r="J36" s="1"/>
      <c r="K36" s="1"/>
      <c r="L36" s="1"/>
      <c r="M36" s="1575"/>
      <c r="N36" s="1575"/>
      <c r="O36" s="1578"/>
    </row>
    <row r="37" spans="1:15">
      <c r="A37" s="1559"/>
      <c r="B37" s="2129"/>
      <c r="C37" s="62" t="s">
        <v>1307</v>
      </c>
      <c r="D37" s="112" t="s">
        <v>1306</v>
      </c>
      <c r="E37" s="2132"/>
      <c r="F37" s="1"/>
      <c r="G37" s="57">
        <v>1</v>
      </c>
      <c r="H37" s="1"/>
      <c r="I37" s="1"/>
      <c r="J37" s="1"/>
      <c r="K37" s="1"/>
      <c r="L37" s="1"/>
      <c r="M37" s="1575"/>
      <c r="N37" s="1575"/>
      <c r="O37" s="1578"/>
    </row>
    <row r="38" spans="1:15">
      <c r="A38" s="1559"/>
      <c r="B38" s="2129"/>
      <c r="C38" s="62" t="s">
        <v>1309</v>
      </c>
      <c r="D38" s="112" t="s">
        <v>1308</v>
      </c>
      <c r="E38" s="2132"/>
      <c r="F38" s="1"/>
      <c r="G38" s="57">
        <v>1</v>
      </c>
      <c r="H38" s="1"/>
      <c r="I38" s="1"/>
      <c r="J38" s="1"/>
      <c r="K38" s="1"/>
      <c r="L38" s="1"/>
      <c r="M38" s="1575"/>
      <c r="N38" s="1575"/>
      <c r="O38" s="1578"/>
    </row>
    <row r="39" spans="1:15">
      <c r="A39" s="1559"/>
      <c r="B39" s="2129"/>
      <c r="C39" s="62" t="s">
        <v>1311</v>
      </c>
      <c r="D39" s="112" t="s">
        <v>1310</v>
      </c>
      <c r="E39" s="2132"/>
      <c r="F39" s="1"/>
      <c r="G39" s="57">
        <v>1</v>
      </c>
      <c r="H39" s="1"/>
      <c r="I39" s="1"/>
      <c r="J39" s="1"/>
      <c r="K39" s="1"/>
      <c r="L39" s="1"/>
      <c r="M39" s="1575"/>
      <c r="N39" s="1575"/>
      <c r="O39" s="1578"/>
    </row>
    <row r="40" spans="1:15">
      <c r="A40" s="1559"/>
      <c r="B40" s="2129"/>
      <c r="C40" s="62" t="s">
        <v>1313</v>
      </c>
      <c r="D40" s="112" t="s">
        <v>1312</v>
      </c>
      <c r="E40" s="2132"/>
      <c r="F40" s="1"/>
      <c r="G40" s="57">
        <v>1</v>
      </c>
      <c r="H40" s="1"/>
      <c r="I40" s="1"/>
      <c r="J40" s="1"/>
      <c r="K40" s="1"/>
      <c r="L40" s="1"/>
      <c r="M40" s="1575"/>
      <c r="N40" s="1575"/>
      <c r="O40" s="1578"/>
    </row>
    <row r="41" spans="1:15">
      <c r="A41" s="1559"/>
      <c r="B41" s="2129"/>
      <c r="C41" s="62" t="s">
        <v>672</v>
      </c>
      <c r="D41" s="112" t="s">
        <v>671</v>
      </c>
      <c r="E41" s="2132"/>
      <c r="F41" s="1"/>
      <c r="G41" s="57">
        <v>1</v>
      </c>
      <c r="H41" s="1"/>
      <c r="I41" s="1"/>
      <c r="J41" s="1"/>
      <c r="K41" s="1"/>
      <c r="L41" s="1"/>
      <c r="M41" s="1575"/>
      <c r="N41" s="1575"/>
      <c r="O41" s="1578"/>
    </row>
    <row r="42" spans="1:15">
      <c r="A42" s="1559"/>
      <c r="B42" s="2129"/>
      <c r="C42" s="62" t="s">
        <v>674</v>
      </c>
      <c r="D42" s="112" t="s">
        <v>673</v>
      </c>
      <c r="E42" s="2132"/>
      <c r="F42" s="1"/>
      <c r="G42" s="57">
        <v>1</v>
      </c>
      <c r="H42" s="1"/>
      <c r="I42" s="1"/>
      <c r="J42" s="1"/>
      <c r="K42" s="1"/>
      <c r="L42" s="1"/>
      <c r="M42" s="1575"/>
      <c r="N42" s="1575"/>
      <c r="O42" s="1578"/>
    </row>
    <row r="43" spans="1:15">
      <c r="A43" s="1559"/>
      <c r="B43" s="2129"/>
      <c r="C43" s="62" t="s">
        <v>676</v>
      </c>
      <c r="D43" s="112" t="s">
        <v>675</v>
      </c>
      <c r="E43" s="2132"/>
      <c r="F43" s="1"/>
      <c r="G43" s="57">
        <v>1</v>
      </c>
      <c r="H43" s="1"/>
      <c r="I43" s="1"/>
      <c r="J43" s="1"/>
      <c r="K43" s="1"/>
      <c r="L43" s="1"/>
      <c r="M43" s="1575"/>
      <c r="N43" s="1575"/>
      <c r="O43" s="1578"/>
    </row>
    <row r="44" spans="1:15">
      <c r="A44" s="1559"/>
      <c r="B44" s="2129"/>
      <c r="C44" s="62" t="s">
        <v>678</v>
      </c>
      <c r="D44" s="112" t="s">
        <v>677</v>
      </c>
      <c r="E44" s="2132"/>
      <c r="F44" s="1"/>
      <c r="G44" s="57">
        <v>1</v>
      </c>
      <c r="H44" s="1"/>
      <c r="I44" s="1"/>
      <c r="J44" s="1"/>
      <c r="K44" s="1"/>
      <c r="L44" s="1"/>
      <c r="M44" s="1575"/>
      <c r="N44" s="1575"/>
      <c r="O44" s="1578"/>
    </row>
    <row r="45" spans="1:15">
      <c r="A45" s="1559"/>
      <c r="B45" s="2129"/>
      <c r="C45" s="62" t="s">
        <v>680</v>
      </c>
      <c r="D45" s="112" t="s">
        <v>679</v>
      </c>
      <c r="E45" s="2132"/>
      <c r="F45" s="1"/>
      <c r="G45" s="57">
        <v>1</v>
      </c>
      <c r="H45" s="1"/>
      <c r="I45" s="1"/>
      <c r="J45" s="1"/>
      <c r="K45" s="1"/>
      <c r="L45" s="1"/>
      <c r="M45" s="1575"/>
      <c r="N45" s="1575"/>
      <c r="O45" s="1578"/>
    </row>
    <row r="46" spans="1:15">
      <c r="A46" s="1559"/>
      <c r="B46" s="2129"/>
      <c r="C46" s="62" t="s">
        <v>682</v>
      </c>
      <c r="D46" s="112" t="s">
        <v>681</v>
      </c>
      <c r="E46" s="2132"/>
      <c r="F46" s="1"/>
      <c r="G46" s="57">
        <v>1</v>
      </c>
      <c r="H46" s="1"/>
      <c r="I46" s="1"/>
      <c r="J46" s="1"/>
      <c r="K46" s="1"/>
      <c r="L46" s="1"/>
      <c r="M46" s="1575"/>
      <c r="N46" s="1575"/>
      <c r="O46" s="1578"/>
    </row>
    <row r="47" spans="1:15">
      <c r="A47" s="1559"/>
      <c r="B47" s="2129"/>
      <c r="C47" s="62" t="s">
        <v>684</v>
      </c>
      <c r="D47" s="112" t="s">
        <v>683</v>
      </c>
      <c r="E47" s="2132"/>
      <c r="F47" s="1"/>
      <c r="G47" s="57">
        <v>1</v>
      </c>
      <c r="H47" s="1"/>
      <c r="I47" s="1"/>
      <c r="J47" s="1"/>
      <c r="K47" s="1"/>
      <c r="L47" s="1"/>
      <c r="M47" s="1575"/>
      <c r="N47" s="1575"/>
      <c r="O47" s="1578"/>
    </row>
    <row r="48" spans="1:15">
      <c r="A48" s="1559"/>
      <c r="B48" s="2129"/>
      <c r="C48" s="62" t="s">
        <v>686</v>
      </c>
      <c r="D48" s="112" t="s">
        <v>685</v>
      </c>
      <c r="E48" s="2132"/>
      <c r="F48" s="1"/>
      <c r="G48" s="57">
        <v>1</v>
      </c>
      <c r="H48" s="1"/>
      <c r="I48" s="1"/>
      <c r="J48" s="1"/>
      <c r="K48" s="1"/>
      <c r="L48" s="1"/>
      <c r="M48" s="1575"/>
      <c r="N48" s="1575"/>
      <c r="O48" s="1578"/>
    </row>
    <row r="49" spans="1:15">
      <c r="A49" s="1559"/>
      <c r="B49" s="2129"/>
      <c r="C49" s="62" t="s">
        <v>688</v>
      </c>
      <c r="D49" s="112" t="s">
        <v>687</v>
      </c>
      <c r="E49" s="2132"/>
      <c r="F49" s="1"/>
      <c r="G49" s="57">
        <v>1</v>
      </c>
      <c r="H49" s="1"/>
      <c r="I49" s="1"/>
      <c r="J49" s="1"/>
      <c r="K49" s="1"/>
      <c r="L49" s="1"/>
      <c r="M49" s="1575"/>
      <c r="N49" s="1575"/>
      <c r="O49" s="1578"/>
    </row>
    <row r="50" spans="1:15">
      <c r="A50" s="1559"/>
      <c r="B50" s="2129"/>
      <c r="C50" s="62" t="s">
        <v>690</v>
      </c>
      <c r="D50" s="112" t="s">
        <v>689</v>
      </c>
      <c r="E50" s="2132"/>
      <c r="F50" s="1"/>
      <c r="G50" s="57">
        <v>1</v>
      </c>
      <c r="H50" s="1"/>
      <c r="I50" s="1"/>
      <c r="J50" s="1"/>
      <c r="K50" s="1"/>
      <c r="L50" s="1"/>
      <c r="M50" s="1575"/>
      <c r="N50" s="1575"/>
      <c r="O50" s="1578"/>
    </row>
    <row r="51" spans="1:15">
      <c r="A51" s="1559"/>
      <c r="B51" s="2129"/>
      <c r="C51" s="62" t="s">
        <v>692</v>
      </c>
      <c r="D51" s="112" t="s">
        <v>691</v>
      </c>
      <c r="E51" s="2132"/>
      <c r="F51" s="1"/>
      <c r="G51" s="57">
        <v>1</v>
      </c>
      <c r="H51" s="1"/>
      <c r="I51" s="1"/>
      <c r="J51" s="1"/>
      <c r="K51" s="1"/>
      <c r="L51" s="1"/>
      <c r="M51" s="1575"/>
      <c r="N51" s="1575"/>
      <c r="O51" s="1578"/>
    </row>
    <row r="52" spans="1:15">
      <c r="A52" s="1559"/>
      <c r="B52" s="2129"/>
      <c r="C52" s="62" t="s">
        <v>694</v>
      </c>
      <c r="D52" s="112" t="s">
        <v>693</v>
      </c>
      <c r="E52" s="2132"/>
      <c r="F52" s="1"/>
      <c r="G52" s="57">
        <v>1</v>
      </c>
      <c r="H52" s="1"/>
      <c r="I52" s="1"/>
      <c r="J52" s="1"/>
      <c r="K52" s="1"/>
      <c r="L52" s="1"/>
      <c r="M52" s="1575"/>
      <c r="N52" s="1575"/>
      <c r="O52" s="1578"/>
    </row>
    <row r="53" spans="1:15">
      <c r="A53" s="1559"/>
      <c r="B53" s="2129"/>
      <c r="C53" s="62" t="s">
        <v>696</v>
      </c>
      <c r="D53" s="112" t="s">
        <v>695</v>
      </c>
      <c r="E53" s="2132"/>
      <c r="F53" s="1"/>
      <c r="G53" s="57">
        <v>1</v>
      </c>
      <c r="H53" s="1"/>
      <c r="I53" s="1"/>
      <c r="J53" s="1"/>
      <c r="K53" s="1"/>
      <c r="L53" s="1"/>
      <c r="M53" s="1575"/>
      <c r="N53" s="1575"/>
      <c r="O53" s="1578"/>
    </row>
    <row r="54" spans="1:15">
      <c r="A54" s="1559"/>
      <c r="B54" s="2129"/>
      <c r="C54" s="62" t="s">
        <v>698</v>
      </c>
      <c r="D54" s="112" t="s">
        <v>697</v>
      </c>
      <c r="E54" s="2132"/>
      <c r="F54" s="1"/>
      <c r="G54" s="57">
        <v>1</v>
      </c>
      <c r="H54" s="1"/>
      <c r="I54" s="1"/>
      <c r="J54" s="1"/>
      <c r="K54" s="1"/>
      <c r="L54" s="1"/>
      <c r="M54" s="1575"/>
      <c r="N54" s="1575"/>
      <c r="O54" s="1578"/>
    </row>
    <row r="55" spans="1:15">
      <c r="A55" s="1559"/>
      <c r="B55" s="2129"/>
      <c r="C55" s="62" t="s">
        <v>700</v>
      </c>
      <c r="D55" s="112" t="s">
        <v>699</v>
      </c>
      <c r="E55" s="2132"/>
      <c r="F55" s="1"/>
      <c r="G55" s="57">
        <v>1</v>
      </c>
      <c r="H55" s="1"/>
      <c r="I55" s="1"/>
      <c r="J55" s="1"/>
      <c r="K55" s="1"/>
      <c r="L55" s="1"/>
      <c r="M55" s="1575"/>
      <c r="N55" s="1575"/>
      <c r="O55" s="1578"/>
    </row>
    <row r="56" spans="1:15">
      <c r="A56" s="1559"/>
      <c r="B56" s="2129"/>
      <c r="C56" s="62" t="s">
        <v>702</v>
      </c>
      <c r="D56" s="112" t="s">
        <v>701</v>
      </c>
      <c r="E56" s="2132"/>
      <c r="F56" s="1"/>
      <c r="G56" s="57">
        <v>1</v>
      </c>
      <c r="H56" s="1"/>
      <c r="I56" s="1"/>
      <c r="J56" s="1"/>
      <c r="K56" s="1"/>
      <c r="L56" s="1"/>
      <c r="M56" s="1575"/>
      <c r="N56" s="1575"/>
      <c r="O56" s="1578"/>
    </row>
    <row r="57" spans="1:15">
      <c r="A57" s="1559"/>
      <c r="B57" s="2129"/>
      <c r="C57" s="62" t="s">
        <v>704</v>
      </c>
      <c r="D57" s="112" t="s">
        <v>703</v>
      </c>
      <c r="E57" s="2132"/>
      <c r="F57" s="1"/>
      <c r="G57" s="57">
        <v>1</v>
      </c>
      <c r="H57" s="1"/>
      <c r="I57" s="1"/>
      <c r="J57" s="1"/>
      <c r="K57" s="1"/>
      <c r="L57" s="1"/>
      <c r="M57" s="1575"/>
      <c r="N57" s="1575"/>
      <c r="O57" s="1578"/>
    </row>
    <row r="58" spans="1:15">
      <c r="A58" s="1559"/>
      <c r="B58" s="2129"/>
      <c r="C58" s="62" t="s">
        <v>706</v>
      </c>
      <c r="D58" s="112" t="s">
        <v>705</v>
      </c>
      <c r="E58" s="2132"/>
      <c r="F58" s="1"/>
      <c r="G58" s="57">
        <v>1</v>
      </c>
      <c r="H58" s="1"/>
      <c r="I58" s="1"/>
      <c r="J58" s="1"/>
      <c r="K58" s="1"/>
      <c r="L58" s="1"/>
      <c r="M58" s="1575"/>
      <c r="N58" s="1575"/>
      <c r="O58" s="1578"/>
    </row>
    <row r="59" spans="1:15">
      <c r="A59" s="1559"/>
      <c r="B59" s="2129"/>
      <c r="C59" s="62" t="s">
        <v>708</v>
      </c>
      <c r="D59" s="112" t="s">
        <v>707</v>
      </c>
      <c r="E59" s="2132"/>
      <c r="F59" s="1"/>
      <c r="G59" s="57">
        <v>1</v>
      </c>
      <c r="H59" s="1"/>
      <c r="I59" s="1"/>
      <c r="J59" s="1"/>
      <c r="K59" s="1"/>
      <c r="L59" s="1"/>
      <c r="M59" s="1575"/>
      <c r="N59" s="1575"/>
      <c r="O59" s="1578"/>
    </row>
    <row r="60" spans="1:15">
      <c r="A60" s="1559"/>
      <c r="B60" s="2129"/>
      <c r="C60" s="62" t="s">
        <v>710</v>
      </c>
      <c r="D60" s="112" t="s">
        <v>709</v>
      </c>
      <c r="E60" s="2132"/>
      <c r="F60" s="1"/>
      <c r="G60" s="57">
        <v>1</v>
      </c>
      <c r="H60" s="1"/>
      <c r="I60" s="1"/>
      <c r="J60" s="1"/>
      <c r="K60" s="1"/>
      <c r="L60" s="1"/>
      <c r="M60" s="1575"/>
      <c r="N60" s="1575"/>
      <c r="O60" s="1578"/>
    </row>
    <row r="61" spans="1:15">
      <c r="A61" s="1559"/>
      <c r="B61" s="2129"/>
      <c r="C61" s="62" t="s">
        <v>712</v>
      </c>
      <c r="D61" s="112" t="s">
        <v>711</v>
      </c>
      <c r="E61" s="2132"/>
      <c r="F61" s="1"/>
      <c r="G61" s="57">
        <v>1</v>
      </c>
      <c r="H61" s="1"/>
      <c r="I61" s="1"/>
      <c r="J61" s="1"/>
      <c r="K61" s="1"/>
      <c r="L61" s="1"/>
      <c r="M61" s="1575"/>
      <c r="N61" s="1575"/>
      <c r="O61" s="1578"/>
    </row>
    <row r="62" spans="1:15">
      <c r="A62" s="1559"/>
      <c r="B62" s="2129"/>
      <c r="C62" s="62" t="s">
        <v>714</v>
      </c>
      <c r="D62" s="112" t="s">
        <v>713</v>
      </c>
      <c r="E62" s="2132"/>
      <c r="F62" s="1"/>
      <c r="G62" s="57">
        <v>1</v>
      </c>
      <c r="H62" s="1"/>
      <c r="I62" s="1"/>
      <c r="J62" s="1"/>
      <c r="K62" s="1"/>
      <c r="L62" s="1"/>
      <c r="M62" s="1575"/>
      <c r="N62" s="1575"/>
      <c r="O62" s="1578"/>
    </row>
    <row r="63" spans="1:15">
      <c r="A63" s="1559"/>
      <c r="B63" s="2129"/>
      <c r="C63" s="62" t="s">
        <v>716</v>
      </c>
      <c r="D63" s="112" t="s">
        <v>715</v>
      </c>
      <c r="E63" s="2132"/>
      <c r="F63" s="1"/>
      <c r="G63" s="57">
        <v>1</v>
      </c>
      <c r="H63" s="1"/>
      <c r="I63" s="1"/>
      <c r="J63" s="1"/>
      <c r="K63" s="1"/>
      <c r="L63" s="1"/>
      <c r="M63" s="1575"/>
      <c r="N63" s="1575"/>
      <c r="O63" s="1578"/>
    </row>
    <row r="64" spans="1:15">
      <c r="A64" s="1559"/>
      <c r="B64" s="2129"/>
      <c r="C64" s="62" t="s">
        <v>718</v>
      </c>
      <c r="D64" s="112" t="s">
        <v>717</v>
      </c>
      <c r="E64" s="2132"/>
      <c r="F64" s="1"/>
      <c r="G64" s="57">
        <v>1</v>
      </c>
      <c r="H64" s="1"/>
      <c r="I64" s="1"/>
      <c r="J64" s="1"/>
      <c r="K64" s="1"/>
      <c r="L64" s="1"/>
      <c r="M64" s="1575"/>
      <c r="N64" s="1575"/>
      <c r="O64" s="1578"/>
    </row>
    <row r="65" spans="1:15">
      <c r="A65" s="1559"/>
      <c r="B65" s="2129"/>
      <c r="C65" s="62" t="s">
        <v>720</v>
      </c>
      <c r="D65" s="112" t="s">
        <v>719</v>
      </c>
      <c r="E65" s="2132"/>
      <c r="F65" s="1"/>
      <c r="G65" s="57">
        <v>1</v>
      </c>
      <c r="H65" s="1"/>
      <c r="I65" s="1"/>
      <c r="J65" s="1"/>
      <c r="K65" s="1"/>
      <c r="L65" s="1"/>
      <c r="M65" s="1575"/>
      <c r="N65" s="1575"/>
      <c r="O65" s="1578"/>
    </row>
    <row r="66" spans="1:15">
      <c r="A66" s="1559"/>
      <c r="B66" s="2129"/>
      <c r="C66" s="62" t="s">
        <v>722</v>
      </c>
      <c r="D66" s="112" t="s">
        <v>721</v>
      </c>
      <c r="E66" s="2132"/>
      <c r="F66" s="1"/>
      <c r="G66" s="57">
        <v>1</v>
      </c>
      <c r="H66" s="1"/>
      <c r="I66" s="1"/>
      <c r="J66" s="1"/>
      <c r="K66" s="1"/>
      <c r="L66" s="1"/>
      <c r="M66" s="1575"/>
      <c r="N66" s="1575"/>
      <c r="O66" s="1578"/>
    </row>
    <row r="67" spans="1:15">
      <c r="A67" s="1559"/>
      <c r="B67" s="2129"/>
      <c r="C67" s="62" t="s">
        <v>724</v>
      </c>
      <c r="D67" s="112" t="s">
        <v>723</v>
      </c>
      <c r="E67" s="2132"/>
      <c r="F67" s="1"/>
      <c r="G67" s="57">
        <v>1</v>
      </c>
      <c r="H67" s="1"/>
      <c r="I67" s="1"/>
      <c r="J67" s="1"/>
      <c r="K67" s="1"/>
      <c r="L67" s="1"/>
      <c r="M67" s="1575"/>
      <c r="N67" s="1575"/>
      <c r="O67" s="1578"/>
    </row>
    <row r="68" spans="1:15">
      <c r="A68" s="1559"/>
      <c r="B68" s="2129"/>
      <c r="C68" s="62" t="s">
        <v>726</v>
      </c>
      <c r="D68" s="112" t="s">
        <v>725</v>
      </c>
      <c r="E68" s="2132"/>
      <c r="F68" s="1"/>
      <c r="G68" s="57">
        <v>1</v>
      </c>
      <c r="H68" s="1"/>
      <c r="I68" s="1"/>
      <c r="J68" s="1"/>
      <c r="K68" s="1"/>
      <c r="L68" s="1"/>
      <c r="M68" s="1575"/>
      <c r="N68" s="1575"/>
      <c r="O68" s="1578"/>
    </row>
    <row r="69" spans="1:15">
      <c r="A69" s="1559"/>
      <c r="B69" s="2129"/>
      <c r="C69" s="62" t="s">
        <v>728</v>
      </c>
      <c r="D69" s="112" t="s">
        <v>727</v>
      </c>
      <c r="E69" s="2132"/>
      <c r="F69" s="1"/>
      <c r="G69" s="57">
        <v>1</v>
      </c>
      <c r="H69" s="1"/>
      <c r="I69" s="1"/>
      <c r="J69" s="1"/>
      <c r="K69" s="1"/>
      <c r="L69" s="1"/>
      <c r="M69" s="1575"/>
      <c r="N69" s="1575"/>
      <c r="O69" s="1578"/>
    </row>
    <row r="70" spans="1:15">
      <c r="A70" s="1559"/>
      <c r="B70" s="2129"/>
      <c r="C70" s="62" t="s">
        <v>730</v>
      </c>
      <c r="D70" s="112" t="s">
        <v>729</v>
      </c>
      <c r="E70" s="2132"/>
      <c r="F70" s="1"/>
      <c r="G70" s="57">
        <v>1</v>
      </c>
      <c r="H70" s="1"/>
      <c r="I70" s="1"/>
      <c r="J70" s="1"/>
      <c r="K70" s="1"/>
      <c r="L70" s="1"/>
      <c r="M70" s="1575"/>
      <c r="N70" s="1575"/>
      <c r="O70" s="1578"/>
    </row>
    <row r="71" spans="1:15">
      <c r="A71" s="1559"/>
      <c r="B71" s="2129"/>
      <c r="C71" s="62" t="s">
        <v>732</v>
      </c>
      <c r="D71" s="112" t="s">
        <v>731</v>
      </c>
      <c r="E71" s="2132"/>
      <c r="F71" s="1"/>
      <c r="G71" s="57">
        <v>1</v>
      </c>
      <c r="H71" s="1"/>
      <c r="I71" s="1"/>
      <c r="J71" s="1"/>
      <c r="K71" s="1"/>
      <c r="L71" s="1"/>
      <c r="M71" s="1575"/>
      <c r="N71" s="1575"/>
      <c r="O71" s="1578"/>
    </row>
    <row r="72" spans="1:15">
      <c r="A72" s="1559"/>
      <c r="B72" s="2129"/>
      <c r="C72" s="62" t="s">
        <v>734</v>
      </c>
      <c r="D72" s="112" t="s">
        <v>733</v>
      </c>
      <c r="E72" s="2132"/>
      <c r="F72" s="1"/>
      <c r="G72" s="57">
        <v>1</v>
      </c>
      <c r="H72" s="1"/>
      <c r="I72" s="1"/>
      <c r="J72" s="1"/>
      <c r="K72" s="1"/>
      <c r="L72" s="1"/>
      <c r="M72" s="1575"/>
      <c r="N72" s="1575"/>
      <c r="O72" s="1578"/>
    </row>
    <row r="73" spans="1:15">
      <c r="A73" s="1559"/>
      <c r="B73" s="2129"/>
      <c r="C73" s="62" t="s">
        <v>1315</v>
      </c>
      <c r="D73" s="112" t="s">
        <v>1314</v>
      </c>
      <c r="E73" s="2132"/>
      <c r="F73" s="1"/>
      <c r="G73" s="57">
        <v>1</v>
      </c>
      <c r="H73" s="1"/>
      <c r="I73" s="1"/>
      <c r="J73" s="1"/>
      <c r="K73" s="1"/>
      <c r="L73" s="1"/>
      <c r="M73" s="1575"/>
      <c r="N73" s="1575"/>
      <c r="O73" s="1578"/>
    </row>
    <row r="74" spans="1:15">
      <c r="A74" s="1559"/>
      <c r="B74" s="2129"/>
      <c r="C74" s="62" t="s">
        <v>1317</v>
      </c>
      <c r="D74" s="112" t="s">
        <v>1316</v>
      </c>
      <c r="E74" s="2132"/>
      <c r="F74" s="1"/>
      <c r="G74" s="57">
        <v>1</v>
      </c>
      <c r="H74" s="1"/>
      <c r="I74" s="1"/>
      <c r="J74" s="1"/>
      <c r="K74" s="1"/>
      <c r="L74" s="1"/>
      <c r="M74" s="1575"/>
      <c r="N74" s="1575"/>
      <c r="O74" s="1578"/>
    </row>
    <row r="75" spans="1:15">
      <c r="A75" s="1559"/>
      <c r="B75" s="2129"/>
      <c r="C75" s="62" t="s">
        <v>1319</v>
      </c>
      <c r="D75" s="112" t="s">
        <v>1318</v>
      </c>
      <c r="E75" s="2132"/>
      <c r="F75" s="1"/>
      <c r="G75" s="57">
        <v>1</v>
      </c>
      <c r="H75" s="1"/>
      <c r="I75" s="1"/>
      <c r="J75" s="1"/>
      <c r="K75" s="1"/>
      <c r="L75" s="1"/>
      <c r="M75" s="1575"/>
      <c r="N75" s="1575"/>
      <c r="O75" s="1578"/>
    </row>
    <row r="76" spans="1:15">
      <c r="A76" s="1559"/>
      <c r="B76" s="2129"/>
      <c r="C76" s="62" t="s">
        <v>1321</v>
      </c>
      <c r="D76" s="112" t="s">
        <v>1320</v>
      </c>
      <c r="E76" s="2132"/>
      <c r="F76" s="1"/>
      <c r="G76" s="57">
        <v>1</v>
      </c>
      <c r="H76" s="1"/>
      <c r="I76" s="1"/>
      <c r="J76" s="1"/>
      <c r="K76" s="1"/>
      <c r="L76" s="1"/>
      <c r="M76" s="1575"/>
      <c r="N76" s="1575"/>
      <c r="O76" s="1578"/>
    </row>
    <row r="77" spans="1:15">
      <c r="A77" s="1559"/>
      <c r="B77" s="2129"/>
      <c r="C77" s="62" t="s">
        <v>1323</v>
      </c>
      <c r="D77" s="112" t="s">
        <v>1322</v>
      </c>
      <c r="E77" s="2132"/>
      <c r="F77" s="1"/>
      <c r="G77" s="57">
        <v>1</v>
      </c>
      <c r="H77" s="1"/>
      <c r="I77" s="1"/>
      <c r="J77" s="1"/>
      <c r="K77" s="1"/>
      <c r="L77" s="1"/>
      <c r="M77" s="1575"/>
      <c r="N77" s="1575"/>
      <c r="O77" s="1578"/>
    </row>
    <row r="78" spans="1:15">
      <c r="A78" s="1559"/>
      <c r="B78" s="2129"/>
      <c r="C78" s="62" t="s">
        <v>1325</v>
      </c>
      <c r="D78" s="112" t="s">
        <v>1324</v>
      </c>
      <c r="E78" s="2132"/>
      <c r="F78" s="1"/>
      <c r="G78" s="57">
        <v>1</v>
      </c>
      <c r="H78" s="1"/>
      <c r="I78" s="1"/>
      <c r="J78" s="1"/>
      <c r="K78" s="1"/>
      <c r="L78" s="1"/>
      <c r="M78" s="1575"/>
      <c r="N78" s="1575"/>
      <c r="O78" s="1578"/>
    </row>
    <row r="79" spans="1:15">
      <c r="A79" s="1559"/>
      <c r="B79" s="2129"/>
      <c r="C79" s="62" t="s">
        <v>1327</v>
      </c>
      <c r="D79" s="112" t="s">
        <v>1326</v>
      </c>
      <c r="E79" s="2132"/>
      <c r="F79" s="1"/>
      <c r="G79" s="57">
        <v>1</v>
      </c>
      <c r="H79" s="1"/>
      <c r="I79" s="1"/>
      <c r="J79" s="1"/>
      <c r="K79" s="1"/>
      <c r="L79" s="1"/>
      <c r="M79" s="1575"/>
      <c r="N79" s="1575"/>
      <c r="O79" s="1578"/>
    </row>
    <row r="80" spans="1:15">
      <c r="A80" s="1559"/>
      <c r="B80" s="2129"/>
      <c r="C80" s="62" t="s">
        <v>1329</v>
      </c>
      <c r="D80" s="112" t="s">
        <v>1328</v>
      </c>
      <c r="E80" s="2132"/>
      <c r="F80" s="1"/>
      <c r="G80" s="57">
        <v>1</v>
      </c>
      <c r="H80" s="1"/>
      <c r="I80" s="1"/>
      <c r="J80" s="1"/>
      <c r="K80" s="1"/>
      <c r="L80" s="1"/>
      <c r="M80" s="1575"/>
      <c r="N80" s="1575"/>
      <c r="O80" s="1578"/>
    </row>
    <row r="81" spans="1:15">
      <c r="A81" s="1559"/>
      <c r="B81" s="2129"/>
      <c r="C81" s="62" t="s">
        <v>1331</v>
      </c>
      <c r="D81" s="112" t="s">
        <v>1330</v>
      </c>
      <c r="E81" s="2132"/>
      <c r="F81" s="1"/>
      <c r="G81" s="57">
        <v>1</v>
      </c>
      <c r="H81" s="1"/>
      <c r="I81" s="1"/>
      <c r="J81" s="1"/>
      <c r="K81" s="1"/>
      <c r="L81" s="1"/>
      <c r="M81" s="1575"/>
      <c r="N81" s="1575"/>
      <c r="O81" s="1578"/>
    </row>
    <row r="82" spans="1:15">
      <c r="A82" s="1559"/>
      <c r="B82" s="2129"/>
      <c r="C82" s="62" t="s">
        <v>1333</v>
      </c>
      <c r="D82" s="112" t="s">
        <v>1332</v>
      </c>
      <c r="E82" s="2132"/>
      <c r="F82" s="1"/>
      <c r="G82" s="57">
        <v>1</v>
      </c>
      <c r="H82" s="1"/>
      <c r="I82" s="1"/>
      <c r="J82" s="1"/>
      <c r="K82" s="1"/>
      <c r="L82" s="1"/>
      <c r="M82" s="1575"/>
      <c r="N82" s="1575"/>
      <c r="O82" s="1578"/>
    </row>
    <row r="83" spans="1:15">
      <c r="A83" s="1559"/>
      <c r="B83" s="2129"/>
      <c r="C83" s="62" t="s">
        <v>1335</v>
      </c>
      <c r="D83" s="112" t="s">
        <v>1334</v>
      </c>
      <c r="E83" s="2132"/>
      <c r="F83" s="1"/>
      <c r="G83" s="57">
        <v>1</v>
      </c>
      <c r="H83" s="1"/>
      <c r="I83" s="1"/>
      <c r="J83" s="1"/>
      <c r="K83" s="1"/>
      <c r="L83" s="1"/>
      <c r="M83" s="1575"/>
      <c r="N83" s="1575"/>
      <c r="O83" s="1578"/>
    </row>
    <row r="84" spans="1:15">
      <c r="A84" s="1559"/>
      <c r="B84" s="2129"/>
      <c r="C84" s="62" t="s">
        <v>1337</v>
      </c>
      <c r="D84" s="112" t="s">
        <v>1336</v>
      </c>
      <c r="E84" s="2132"/>
      <c r="F84" s="1"/>
      <c r="G84" s="57">
        <v>1</v>
      </c>
      <c r="H84" s="1"/>
      <c r="I84" s="1"/>
      <c r="J84" s="1"/>
      <c r="K84" s="1"/>
      <c r="L84" s="1"/>
      <c r="M84" s="1575"/>
      <c r="N84" s="1575"/>
      <c r="O84" s="1578"/>
    </row>
    <row r="85" spans="1:15">
      <c r="A85" s="1559"/>
      <c r="B85" s="2129"/>
      <c r="C85" s="62" t="s">
        <v>1339</v>
      </c>
      <c r="D85" s="112" t="s">
        <v>1338</v>
      </c>
      <c r="E85" s="2132"/>
      <c r="F85" s="1"/>
      <c r="G85" s="57">
        <v>1</v>
      </c>
      <c r="H85" s="1"/>
      <c r="I85" s="1"/>
      <c r="J85" s="1"/>
      <c r="K85" s="1"/>
      <c r="L85" s="1"/>
      <c r="M85" s="1575"/>
      <c r="N85" s="1575"/>
      <c r="O85" s="1578"/>
    </row>
    <row r="86" spans="1:15">
      <c r="A86" s="1559"/>
      <c r="B86" s="2129"/>
      <c r="C86" s="62" t="s">
        <v>1341</v>
      </c>
      <c r="D86" s="112" t="s">
        <v>1340</v>
      </c>
      <c r="E86" s="2132"/>
      <c r="F86" s="1"/>
      <c r="G86" s="57">
        <v>1</v>
      </c>
      <c r="H86" s="1"/>
      <c r="I86" s="1"/>
      <c r="J86" s="1"/>
      <c r="K86" s="1"/>
      <c r="L86" s="1"/>
      <c r="M86" s="1575"/>
      <c r="N86" s="1575"/>
      <c r="O86" s="1578"/>
    </row>
    <row r="87" spans="1:15">
      <c r="A87" s="1559"/>
      <c r="B87" s="2129"/>
      <c r="C87" s="62" t="s">
        <v>1343</v>
      </c>
      <c r="D87" s="112" t="s">
        <v>1342</v>
      </c>
      <c r="E87" s="2132"/>
      <c r="F87" s="1"/>
      <c r="G87" s="57">
        <v>1</v>
      </c>
      <c r="H87" s="1"/>
      <c r="I87" s="1"/>
      <c r="J87" s="1"/>
      <c r="K87" s="1"/>
      <c r="L87" s="1"/>
      <c r="M87" s="1575"/>
      <c r="N87" s="1575"/>
      <c r="O87" s="1578"/>
    </row>
    <row r="88" spans="1:15">
      <c r="A88" s="1559"/>
      <c r="B88" s="2129"/>
      <c r="C88" s="62" t="s">
        <v>1345</v>
      </c>
      <c r="D88" s="112" t="s">
        <v>1344</v>
      </c>
      <c r="E88" s="2132"/>
      <c r="F88" s="1"/>
      <c r="G88" s="57">
        <v>1</v>
      </c>
      <c r="H88" s="1"/>
      <c r="I88" s="1"/>
      <c r="J88" s="1"/>
      <c r="K88" s="1"/>
      <c r="L88" s="1"/>
      <c r="M88" s="1575"/>
      <c r="N88" s="1575"/>
      <c r="O88" s="1578"/>
    </row>
    <row r="89" spans="1:15">
      <c r="A89" s="1559"/>
      <c r="B89" s="2129"/>
      <c r="C89" s="62" t="s">
        <v>1347</v>
      </c>
      <c r="D89" s="112" t="s">
        <v>1346</v>
      </c>
      <c r="E89" s="2132"/>
      <c r="F89" s="1"/>
      <c r="G89" s="57">
        <v>1</v>
      </c>
      <c r="H89" s="1"/>
      <c r="I89" s="1"/>
      <c r="J89" s="1"/>
      <c r="K89" s="1"/>
      <c r="L89" s="1"/>
      <c r="M89" s="1575"/>
      <c r="N89" s="1575"/>
      <c r="O89" s="1578"/>
    </row>
    <row r="90" spans="1:15">
      <c r="A90" s="1559"/>
      <c r="B90" s="2129"/>
      <c r="C90" s="62" t="s">
        <v>1349</v>
      </c>
      <c r="D90" s="112" t="s">
        <v>1348</v>
      </c>
      <c r="E90" s="2132"/>
      <c r="F90" s="1"/>
      <c r="G90" s="57">
        <v>1</v>
      </c>
      <c r="H90" s="1"/>
      <c r="I90" s="1"/>
      <c r="J90" s="1"/>
      <c r="K90" s="1"/>
      <c r="L90" s="1"/>
      <c r="M90" s="1575"/>
      <c r="N90" s="1575"/>
      <c r="O90" s="1578"/>
    </row>
    <row r="91" spans="1:15">
      <c r="A91" s="1559"/>
      <c r="B91" s="2129"/>
      <c r="C91" s="62" t="s">
        <v>1351</v>
      </c>
      <c r="D91" s="112" t="s">
        <v>1350</v>
      </c>
      <c r="E91" s="2132"/>
      <c r="F91" s="1"/>
      <c r="G91" s="57">
        <v>1</v>
      </c>
      <c r="H91" s="1"/>
      <c r="I91" s="1"/>
      <c r="J91" s="1"/>
      <c r="K91" s="1"/>
      <c r="L91" s="1"/>
      <c r="M91" s="1575"/>
      <c r="N91" s="1575"/>
      <c r="O91" s="1578"/>
    </row>
    <row r="92" spans="1:15">
      <c r="A92" s="1559"/>
      <c r="B92" s="2129"/>
      <c r="C92" s="62" t="s">
        <v>1353</v>
      </c>
      <c r="D92" s="112" t="s">
        <v>1352</v>
      </c>
      <c r="E92" s="2132"/>
      <c r="F92" s="1"/>
      <c r="G92" s="57">
        <v>1</v>
      </c>
      <c r="H92" s="1"/>
      <c r="I92" s="1"/>
      <c r="J92" s="1"/>
      <c r="K92" s="1"/>
      <c r="L92" s="1"/>
      <c r="M92" s="1575"/>
      <c r="N92" s="1575"/>
      <c r="O92" s="1578"/>
    </row>
    <row r="93" spans="1:15">
      <c r="A93" s="1559"/>
      <c r="B93" s="2129"/>
      <c r="C93" s="62" t="s">
        <v>1355</v>
      </c>
      <c r="D93" s="112" t="s">
        <v>1354</v>
      </c>
      <c r="E93" s="2132"/>
      <c r="F93" s="1"/>
      <c r="G93" s="57">
        <v>1</v>
      </c>
      <c r="H93" s="1"/>
      <c r="I93" s="1"/>
      <c r="J93" s="1"/>
      <c r="K93" s="1"/>
      <c r="L93" s="1"/>
      <c r="M93" s="1575"/>
      <c r="N93" s="1575"/>
      <c r="O93" s="1578"/>
    </row>
    <row r="94" spans="1:15">
      <c r="A94" s="1559"/>
      <c r="B94" s="2129"/>
      <c r="C94" s="62" t="s">
        <v>1357</v>
      </c>
      <c r="D94" s="112" t="s">
        <v>1356</v>
      </c>
      <c r="E94" s="2132"/>
      <c r="F94" s="1"/>
      <c r="G94" s="57">
        <v>1</v>
      </c>
      <c r="H94" s="1"/>
      <c r="I94" s="1"/>
      <c r="J94" s="1"/>
      <c r="K94" s="1"/>
      <c r="L94" s="1"/>
      <c r="M94" s="1575"/>
      <c r="N94" s="1575"/>
      <c r="O94" s="1578"/>
    </row>
    <row r="95" spans="1:15">
      <c r="A95" s="1559"/>
      <c r="B95" s="2129"/>
      <c r="C95" s="62" t="s">
        <v>1359</v>
      </c>
      <c r="D95" s="112" t="s">
        <v>1358</v>
      </c>
      <c r="E95" s="2132"/>
      <c r="F95" s="1"/>
      <c r="G95" s="57">
        <v>1</v>
      </c>
      <c r="H95" s="1"/>
      <c r="I95" s="1"/>
      <c r="J95" s="1"/>
      <c r="K95" s="1"/>
      <c r="L95" s="1"/>
      <c r="M95" s="1575"/>
      <c r="N95" s="1575"/>
      <c r="O95" s="1578"/>
    </row>
    <row r="96" spans="1:15">
      <c r="A96" s="1559"/>
      <c r="B96" s="2129"/>
      <c r="C96" s="62" t="s">
        <v>1361</v>
      </c>
      <c r="D96" s="112" t="s">
        <v>1360</v>
      </c>
      <c r="E96" s="2132"/>
      <c r="F96" s="1"/>
      <c r="G96" s="57">
        <v>1</v>
      </c>
      <c r="H96" s="1"/>
      <c r="I96" s="1"/>
      <c r="J96" s="1"/>
      <c r="K96" s="1"/>
      <c r="L96" s="1"/>
      <c r="M96" s="1575"/>
      <c r="N96" s="1575"/>
      <c r="O96" s="1578"/>
    </row>
    <row r="97" spans="1:15">
      <c r="A97" s="1559"/>
      <c r="B97" s="2129"/>
      <c r="C97" s="62" t="s">
        <v>1363</v>
      </c>
      <c r="D97" s="112" t="s">
        <v>1362</v>
      </c>
      <c r="E97" s="2132"/>
      <c r="F97" s="1"/>
      <c r="G97" s="57">
        <v>1</v>
      </c>
      <c r="H97" s="1"/>
      <c r="I97" s="1"/>
      <c r="J97" s="1"/>
      <c r="K97" s="1"/>
      <c r="L97" s="1"/>
      <c r="M97" s="1575"/>
      <c r="N97" s="1575"/>
      <c r="O97" s="1578"/>
    </row>
    <row r="98" spans="1:15">
      <c r="A98" s="1559"/>
      <c r="B98" s="2129"/>
      <c r="C98" s="62" t="s">
        <v>1365</v>
      </c>
      <c r="D98" s="112" t="s">
        <v>1364</v>
      </c>
      <c r="E98" s="2132"/>
      <c r="F98" s="1"/>
      <c r="G98" s="57">
        <v>1</v>
      </c>
      <c r="H98" s="1"/>
      <c r="I98" s="1"/>
      <c r="J98" s="1"/>
      <c r="K98" s="1"/>
      <c r="L98" s="1"/>
      <c r="M98" s="1575"/>
      <c r="N98" s="1575"/>
      <c r="O98" s="1578"/>
    </row>
    <row r="99" spans="1:15">
      <c r="A99" s="1559"/>
      <c r="B99" s="2129"/>
      <c r="C99" s="62" t="s">
        <v>1367</v>
      </c>
      <c r="D99" s="112" t="s">
        <v>1366</v>
      </c>
      <c r="E99" s="2132"/>
      <c r="F99" s="1"/>
      <c r="G99" s="57">
        <v>1</v>
      </c>
      <c r="H99" s="1"/>
      <c r="I99" s="1"/>
      <c r="J99" s="1"/>
      <c r="K99" s="1"/>
      <c r="L99" s="1"/>
      <c r="M99" s="1575"/>
      <c r="N99" s="1575"/>
      <c r="O99" s="1578"/>
    </row>
    <row r="100" spans="1:15">
      <c r="A100" s="1559"/>
      <c r="B100" s="2129"/>
      <c r="C100" s="62" t="s">
        <v>1369</v>
      </c>
      <c r="D100" s="112" t="s">
        <v>1368</v>
      </c>
      <c r="E100" s="2132"/>
      <c r="F100" s="1"/>
      <c r="G100" s="57">
        <v>1</v>
      </c>
      <c r="H100" s="1"/>
      <c r="I100" s="1"/>
      <c r="J100" s="1"/>
      <c r="K100" s="1"/>
      <c r="L100" s="1"/>
      <c r="M100" s="1575"/>
      <c r="N100" s="1575"/>
      <c r="O100" s="1578"/>
    </row>
    <row r="101" spans="1:15">
      <c r="A101" s="1559"/>
      <c r="B101" s="2129"/>
      <c r="C101" s="62" t="s">
        <v>1371</v>
      </c>
      <c r="D101" s="112" t="s">
        <v>1370</v>
      </c>
      <c r="E101" s="2132"/>
      <c r="F101" s="1"/>
      <c r="G101" s="57">
        <v>1</v>
      </c>
      <c r="H101" s="1"/>
      <c r="I101" s="1"/>
      <c r="J101" s="1"/>
      <c r="K101" s="1"/>
      <c r="L101" s="1"/>
      <c r="M101" s="1575"/>
      <c r="N101" s="1575"/>
      <c r="O101" s="1578"/>
    </row>
    <row r="102" spans="1:15">
      <c r="A102" s="1559"/>
      <c r="B102" s="2129"/>
      <c r="C102" s="62" t="s">
        <v>1373</v>
      </c>
      <c r="D102" s="112" t="s">
        <v>1372</v>
      </c>
      <c r="E102" s="2132"/>
      <c r="F102" s="1"/>
      <c r="G102" s="57">
        <v>1</v>
      </c>
      <c r="H102" s="1"/>
      <c r="I102" s="1"/>
      <c r="J102" s="1"/>
      <c r="K102" s="1"/>
      <c r="L102" s="1"/>
      <c r="M102" s="1575"/>
      <c r="N102" s="1575"/>
      <c r="O102" s="1578"/>
    </row>
    <row r="103" spans="1:15">
      <c r="A103" s="1559"/>
      <c r="B103" s="2129"/>
      <c r="C103" s="62" t="s">
        <v>1375</v>
      </c>
      <c r="D103" s="112" t="s">
        <v>1374</v>
      </c>
      <c r="E103" s="2132"/>
      <c r="F103" s="1"/>
      <c r="G103" s="57">
        <v>1</v>
      </c>
      <c r="H103" s="1"/>
      <c r="I103" s="1"/>
      <c r="J103" s="1"/>
      <c r="K103" s="1"/>
      <c r="L103" s="1"/>
      <c r="M103" s="1575"/>
      <c r="N103" s="1575"/>
      <c r="O103" s="1578"/>
    </row>
    <row r="104" spans="1:15" ht="15.75" thickBot="1">
      <c r="A104" s="1570"/>
      <c r="B104" s="2130"/>
      <c r="C104" s="110" t="s">
        <v>1377</v>
      </c>
      <c r="D104" s="113" t="s">
        <v>1376</v>
      </c>
      <c r="E104" s="2133"/>
      <c r="F104" s="7"/>
      <c r="G104" s="76">
        <v>1</v>
      </c>
      <c r="H104" s="7"/>
      <c r="I104" s="7"/>
      <c r="J104" s="7"/>
      <c r="K104" s="7"/>
      <c r="L104" s="7"/>
      <c r="M104" s="1656"/>
      <c r="N104" s="1656"/>
      <c r="O104" s="1657"/>
    </row>
    <row r="105" spans="1:15" ht="15.75" thickBot="1">
      <c r="A105" s="1219"/>
      <c r="B105" s="998"/>
      <c r="C105" s="1220"/>
      <c r="D105" s="925"/>
      <c r="E105" s="914"/>
      <c r="F105" s="998"/>
      <c r="G105" s="998"/>
      <c r="H105" s="998"/>
      <c r="I105" s="998"/>
      <c r="J105" s="998"/>
      <c r="K105" s="998"/>
      <c r="L105" s="998"/>
      <c r="M105" s="1039"/>
      <c r="N105" s="1039"/>
      <c r="O105" s="1101"/>
    </row>
    <row r="106" spans="1:15">
      <c r="A106" s="1679" t="s">
        <v>621</v>
      </c>
      <c r="B106" s="2128" t="s">
        <v>359</v>
      </c>
      <c r="C106" s="108" t="s">
        <v>1379</v>
      </c>
      <c r="D106" s="111" t="s">
        <v>1378</v>
      </c>
      <c r="E106" s="2131" t="s">
        <v>2</v>
      </c>
      <c r="F106" s="63"/>
      <c r="G106" s="443">
        <v>1</v>
      </c>
      <c r="H106" s="63"/>
      <c r="I106" s="63"/>
      <c r="J106" s="63"/>
      <c r="K106" s="63"/>
      <c r="L106" s="63"/>
      <c r="M106" s="1654"/>
      <c r="N106" s="1654"/>
      <c r="O106" s="1655"/>
    </row>
    <row r="107" spans="1:15">
      <c r="A107" s="1559"/>
      <c r="B107" s="2129"/>
      <c r="C107" s="62" t="s">
        <v>1381</v>
      </c>
      <c r="D107" s="112" t="s">
        <v>1380</v>
      </c>
      <c r="E107" s="2132"/>
      <c r="F107" s="1"/>
      <c r="G107" s="57">
        <v>1</v>
      </c>
      <c r="H107" s="1"/>
      <c r="I107" s="1"/>
      <c r="J107" s="1"/>
      <c r="K107" s="1"/>
      <c r="L107" s="1"/>
      <c r="M107" s="1575"/>
      <c r="N107" s="1575"/>
      <c r="O107" s="1578"/>
    </row>
    <row r="108" spans="1:15">
      <c r="A108" s="1559"/>
      <c r="B108" s="2129"/>
      <c r="C108" s="62" t="s">
        <v>1383</v>
      </c>
      <c r="D108" s="112" t="s">
        <v>1382</v>
      </c>
      <c r="E108" s="2132"/>
      <c r="F108" s="1"/>
      <c r="G108" s="57">
        <v>1</v>
      </c>
      <c r="H108" s="1"/>
      <c r="I108" s="1"/>
      <c r="J108" s="1"/>
      <c r="K108" s="1"/>
      <c r="L108" s="1"/>
      <c r="M108" s="1575"/>
      <c r="N108" s="1575"/>
      <c r="O108" s="1578"/>
    </row>
    <row r="109" spans="1:15">
      <c r="A109" s="1559"/>
      <c r="B109" s="2129"/>
      <c r="C109" s="62" t="s">
        <v>1385</v>
      </c>
      <c r="D109" s="112" t="s">
        <v>1384</v>
      </c>
      <c r="E109" s="2132"/>
      <c r="F109" s="1"/>
      <c r="G109" s="57">
        <v>1</v>
      </c>
      <c r="H109" s="1"/>
      <c r="I109" s="1"/>
      <c r="J109" s="1"/>
      <c r="K109" s="1"/>
      <c r="L109" s="1"/>
      <c r="M109" s="1575"/>
      <c r="N109" s="1575"/>
      <c r="O109" s="1578"/>
    </row>
    <row r="110" spans="1:15">
      <c r="A110" s="1559"/>
      <c r="B110" s="2129"/>
      <c r="C110" s="62" t="s">
        <v>1387</v>
      </c>
      <c r="D110" s="112" t="s">
        <v>1386</v>
      </c>
      <c r="E110" s="2132"/>
      <c r="F110" s="1"/>
      <c r="G110" s="57">
        <v>1</v>
      </c>
      <c r="H110" s="1"/>
      <c r="I110" s="1"/>
      <c r="J110" s="1"/>
      <c r="K110" s="1"/>
      <c r="L110" s="1"/>
      <c r="M110" s="1575"/>
      <c r="N110" s="1575"/>
      <c r="O110" s="1578"/>
    </row>
    <row r="111" spans="1:15">
      <c r="A111" s="1559"/>
      <c r="B111" s="2129"/>
      <c r="C111" s="62" t="s">
        <v>1389</v>
      </c>
      <c r="D111" s="112" t="s">
        <v>1388</v>
      </c>
      <c r="E111" s="2132"/>
      <c r="F111" s="1"/>
      <c r="G111" s="57">
        <v>1</v>
      </c>
      <c r="H111" s="1"/>
      <c r="I111" s="1"/>
      <c r="J111" s="1"/>
      <c r="K111" s="1"/>
      <c r="L111" s="1"/>
      <c r="M111" s="1575"/>
      <c r="N111" s="1575"/>
      <c r="O111" s="1578"/>
    </row>
    <row r="112" spans="1:15">
      <c r="A112" s="1559"/>
      <c r="B112" s="2129"/>
      <c r="C112" s="62" t="s">
        <v>1391</v>
      </c>
      <c r="D112" s="112" t="s">
        <v>1390</v>
      </c>
      <c r="E112" s="2132"/>
      <c r="F112" s="1"/>
      <c r="G112" s="57">
        <v>1</v>
      </c>
      <c r="H112" s="1"/>
      <c r="I112" s="1"/>
      <c r="J112" s="1"/>
      <c r="K112" s="1"/>
      <c r="L112" s="1"/>
      <c r="M112" s="1575"/>
      <c r="N112" s="1575"/>
      <c r="O112" s="1578"/>
    </row>
    <row r="113" spans="1:15">
      <c r="A113" s="1559"/>
      <c r="B113" s="2129"/>
      <c r="C113" s="62" t="s">
        <v>1393</v>
      </c>
      <c r="D113" s="112" t="s">
        <v>1392</v>
      </c>
      <c r="E113" s="2132"/>
      <c r="F113" s="1"/>
      <c r="G113" s="57">
        <v>1</v>
      </c>
      <c r="H113" s="1"/>
      <c r="I113" s="1"/>
      <c r="J113" s="1"/>
      <c r="K113" s="1"/>
      <c r="L113" s="1"/>
      <c r="M113" s="1575"/>
      <c r="N113" s="1575"/>
      <c r="O113" s="1578"/>
    </row>
    <row r="114" spans="1:15">
      <c r="A114" s="1559"/>
      <c r="B114" s="2129"/>
      <c r="C114" s="62" t="s">
        <v>1395</v>
      </c>
      <c r="D114" s="112" t="s">
        <v>1394</v>
      </c>
      <c r="E114" s="2132"/>
      <c r="F114" s="1"/>
      <c r="G114" s="57">
        <v>1</v>
      </c>
      <c r="H114" s="1"/>
      <c r="I114" s="1"/>
      <c r="J114" s="1"/>
      <c r="K114" s="1"/>
      <c r="L114" s="1"/>
      <c r="M114" s="1575"/>
      <c r="N114" s="1575"/>
      <c r="O114" s="1578"/>
    </row>
    <row r="115" spans="1:15">
      <c r="A115" s="1559"/>
      <c r="B115" s="2129"/>
      <c r="C115" s="62" t="s">
        <v>1397</v>
      </c>
      <c r="D115" s="112" t="s">
        <v>1396</v>
      </c>
      <c r="E115" s="2132"/>
      <c r="F115" s="1"/>
      <c r="G115" s="57">
        <v>1</v>
      </c>
      <c r="H115" s="1"/>
      <c r="I115" s="1"/>
      <c r="J115" s="1"/>
      <c r="K115" s="1"/>
      <c r="L115" s="1"/>
      <c r="M115" s="1575"/>
      <c r="N115" s="1575"/>
      <c r="O115" s="1578"/>
    </row>
    <row r="116" spans="1:15">
      <c r="A116" s="1559"/>
      <c r="B116" s="2129"/>
      <c r="C116" s="62" t="s">
        <v>1399</v>
      </c>
      <c r="D116" s="112" t="s">
        <v>1398</v>
      </c>
      <c r="E116" s="2132"/>
      <c r="F116" s="1"/>
      <c r="G116" s="57">
        <v>1</v>
      </c>
      <c r="H116" s="1"/>
      <c r="I116" s="1"/>
      <c r="J116" s="1"/>
      <c r="K116" s="1"/>
      <c r="L116" s="1"/>
      <c r="M116" s="1575"/>
      <c r="N116" s="1575"/>
      <c r="O116" s="1578"/>
    </row>
    <row r="117" spans="1:15">
      <c r="A117" s="1559"/>
      <c r="B117" s="2129"/>
      <c r="C117" s="62" t="s">
        <v>1401</v>
      </c>
      <c r="D117" s="112" t="s">
        <v>1400</v>
      </c>
      <c r="E117" s="2132"/>
      <c r="F117" s="1"/>
      <c r="G117" s="57">
        <v>1</v>
      </c>
      <c r="H117" s="1"/>
      <c r="I117" s="1"/>
      <c r="J117" s="1"/>
      <c r="K117" s="1"/>
      <c r="L117" s="1"/>
      <c r="M117" s="1575"/>
      <c r="N117" s="1575"/>
      <c r="O117" s="1578"/>
    </row>
    <row r="118" spans="1:15">
      <c r="A118" s="1559"/>
      <c r="B118" s="2129"/>
      <c r="C118" s="62" t="s">
        <v>1403</v>
      </c>
      <c r="D118" s="112" t="s">
        <v>1402</v>
      </c>
      <c r="E118" s="2132"/>
      <c r="F118" s="1"/>
      <c r="G118" s="57">
        <v>1</v>
      </c>
      <c r="H118" s="1"/>
      <c r="I118" s="1"/>
      <c r="J118" s="1"/>
      <c r="K118" s="1"/>
      <c r="L118" s="1"/>
      <c r="M118" s="1575"/>
      <c r="N118" s="1575"/>
      <c r="O118" s="1578"/>
    </row>
    <row r="119" spans="1:15">
      <c r="A119" s="1559"/>
      <c r="B119" s="2129"/>
      <c r="C119" s="62" t="s">
        <v>1405</v>
      </c>
      <c r="D119" s="112" t="s">
        <v>1404</v>
      </c>
      <c r="E119" s="2132"/>
      <c r="F119" s="1"/>
      <c r="G119" s="57">
        <v>1</v>
      </c>
      <c r="H119" s="1"/>
      <c r="I119" s="1"/>
      <c r="J119" s="1"/>
      <c r="K119" s="1"/>
      <c r="L119" s="1"/>
      <c r="M119" s="1575"/>
      <c r="N119" s="1575"/>
      <c r="O119" s="1578"/>
    </row>
    <row r="120" spans="1:15">
      <c r="A120" s="1559"/>
      <c r="B120" s="2129"/>
      <c r="C120" s="62" t="s">
        <v>1407</v>
      </c>
      <c r="D120" s="112" t="s">
        <v>1406</v>
      </c>
      <c r="E120" s="2132"/>
      <c r="F120" s="1"/>
      <c r="G120" s="57">
        <v>1</v>
      </c>
      <c r="H120" s="1"/>
      <c r="I120" s="1"/>
      <c r="J120" s="1"/>
      <c r="K120" s="1"/>
      <c r="L120" s="1"/>
      <c r="M120" s="1575"/>
      <c r="N120" s="1575"/>
      <c r="O120" s="1578"/>
    </row>
    <row r="121" spans="1:15">
      <c r="A121" s="1559"/>
      <c r="B121" s="2129"/>
      <c r="C121" s="62" t="s">
        <v>1409</v>
      </c>
      <c r="D121" s="112" t="s">
        <v>1408</v>
      </c>
      <c r="E121" s="2132"/>
      <c r="F121" s="1"/>
      <c r="G121" s="57">
        <v>1</v>
      </c>
      <c r="H121" s="1"/>
      <c r="I121" s="1"/>
      <c r="J121" s="1"/>
      <c r="K121" s="1"/>
      <c r="L121" s="1"/>
      <c r="M121" s="1575"/>
      <c r="N121" s="1575"/>
      <c r="O121" s="1578"/>
    </row>
    <row r="122" spans="1:15">
      <c r="A122" s="1559"/>
      <c r="B122" s="2129"/>
      <c r="C122" s="62" t="s">
        <v>1411</v>
      </c>
      <c r="D122" s="112" t="s">
        <v>1410</v>
      </c>
      <c r="E122" s="2132"/>
      <c r="F122" s="1"/>
      <c r="G122" s="57">
        <v>1</v>
      </c>
      <c r="H122" s="1"/>
      <c r="I122" s="1"/>
      <c r="J122" s="1"/>
      <c r="K122" s="1"/>
      <c r="L122" s="1"/>
      <c r="M122" s="1575"/>
      <c r="N122" s="1575"/>
      <c r="O122" s="1578"/>
    </row>
    <row r="123" spans="1:15">
      <c r="A123" s="1559"/>
      <c r="B123" s="2129"/>
      <c r="C123" s="62" t="s">
        <v>1413</v>
      </c>
      <c r="D123" s="112" t="s">
        <v>1412</v>
      </c>
      <c r="E123" s="2132"/>
      <c r="F123" s="1"/>
      <c r="G123" s="57">
        <v>1</v>
      </c>
      <c r="H123" s="1"/>
      <c r="I123" s="1"/>
      <c r="J123" s="1"/>
      <c r="K123" s="1"/>
      <c r="L123" s="1"/>
      <c r="M123" s="1575"/>
      <c r="N123" s="1575"/>
      <c r="O123" s="1578"/>
    </row>
    <row r="124" spans="1:15">
      <c r="A124" s="1559"/>
      <c r="B124" s="2129"/>
      <c r="C124" s="62" t="s">
        <v>1415</v>
      </c>
      <c r="D124" s="112" t="s">
        <v>1414</v>
      </c>
      <c r="E124" s="2132"/>
      <c r="F124" s="1"/>
      <c r="G124" s="57">
        <v>1</v>
      </c>
      <c r="H124" s="1"/>
      <c r="I124" s="1"/>
      <c r="J124" s="1"/>
      <c r="K124" s="1"/>
      <c r="L124" s="1"/>
      <c r="M124" s="1575"/>
      <c r="N124" s="1575"/>
      <c r="O124" s="1578"/>
    </row>
    <row r="125" spans="1:15">
      <c r="A125" s="1559"/>
      <c r="B125" s="2129"/>
      <c r="C125" s="62" t="s">
        <v>1417</v>
      </c>
      <c r="D125" s="112" t="s">
        <v>1416</v>
      </c>
      <c r="E125" s="2132"/>
      <c r="F125" s="1"/>
      <c r="G125" s="57">
        <v>1</v>
      </c>
      <c r="H125" s="1"/>
      <c r="I125" s="1"/>
      <c r="J125" s="1"/>
      <c r="K125" s="1"/>
      <c r="L125" s="1"/>
      <c r="M125" s="1575"/>
      <c r="N125" s="1575"/>
      <c r="O125" s="1578"/>
    </row>
    <row r="126" spans="1:15">
      <c r="A126" s="1559"/>
      <c r="B126" s="2129"/>
      <c r="C126" s="62" t="s">
        <v>1419</v>
      </c>
      <c r="D126" s="112" t="s">
        <v>1418</v>
      </c>
      <c r="E126" s="2132"/>
      <c r="F126" s="1"/>
      <c r="G126" s="57">
        <v>1</v>
      </c>
      <c r="H126" s="1"/>
      <c r="I126" s="1"/>
      <c r="J126" s="1"/>
      <c r="K126" s="1"/>
      <c r="L126" s="1"/>
      <c r="M126" s="1575"/>
      <c r="N126" s="1575"/>
      <c r="O126" s="1578"/>
    </row>
    <row r="127" spans="1:15">
      <c r="A127" s="1559"/>
      <c r="B127" s="2129"/>
      <c r="C127" s="62" t="s">
        <v>1421</v>
      </c>
      <c r="D127" s="112" t="s">
        <v>1420</v>
      </c>
      <c r="E127" s="2132"/>
      <c r="F127" s="1"/>
      <c r="G127" s="57">
        <v>1</v>
      </c>
      <c r="H127" s="1"/>
      <c r="I127" s="1"/>
      <c r="J127" s="1"/>
      <c r="K127" s="1"/>
      <c r="L127" s="1"/>
      <c r="M127" s="1575"/>
      <c r="N127" s="1575"/>
      <c r="O127" s="1578"/>
    </row>
    <row r="128" spans="1:15">
      <c r="A128" s="1559"/>
      <c r="B128" s="2129"/>
      <c r="C128" s="62" t="s">
        <v>1423</v>
      </c>
      <c r="D128" s="112" t="s">
        <v>1422</v>
      </c>
      <c r="E128" s="2132"/>
      <c r="F128" s="1"/>
      <c r="G128" s="57">
        <v>1</v>
      </c>
      <c r="H128" s="1"/>
      <c r="I128" s="1"/>
      <c r="J128" s="1"/>
      <c r="K128" s="1"/>
      <c r="L128" s="1"/>
      <c r="M128" s="1575"/>
      <c r="N128" s="1575"/>
      <c r="O128" s="1578"/>
    </row>
    <row r="129" spans="1:15">
      <c r="A129" s="1559"/>
      <c r="B129" s="2129"/>
      <c r="C129" s="62" t="s">
        <v>1425</v>
      </c>
      <c r="D129" s="112" t="s">
        <v>1424</v>
      </c>
      <c r="E129" s="2132"/>
      <c r="F129" s="1"/>
      <c r="G129" s="57">
        <v>1</v>
      </c>
      <c r="H129" s="1"/>
      <c r="I129" s="1"/>
      <c r="J129" s="1"/>
      <c r="K129" s="1"/>
      <c r="L129" s="1"/>
      <c r="M129" s="1575"/>
      <c r="N129" s="1575"/>
      <c r="O129" s="1578"/>
    </row>
    <row r="130" spans="1:15">
      <c r="A130" s="1559"/>
      <c r="B130" s="2129"/>
      <c r="C130" s="62" t="s">
        <v>1427</v>
      </c>
      <c r="D130" s="112" t="s">
        <v>1426</v>
      </c>
      <c r="E130" s="2132"/>
      <c r="F130" s="1"/>
      <c r="G130" s="57">
        <v>1</v>
      </c>
      <c r="H130" s="1"/>
      <c r="I130" s="1"/>
      <c r="J130" s="1"/>
      <c r="K130" s="1"/>
      <c r="L130" s="1"/>
      <c r="M130" s="1575"/>
      <c r="N130" s="1575"/>
      <c r="O130" s="1578"/>
    </row>
    <row r="131" spans="1:15">
      <c r="A131" s="1559"/>
      <c r="B131" s="2129"/>
      <c r="C131" s="62" t="s">
        <v>1429</v>
      </c>
      <c r="D131" s="112" t="s">
        <v>1428</v>
      </c>
      <c r="E131" s="2132"/>
      <c r="F131" s="1"/>
      <c r="G131" s="57">
        <v>1</v>
      </c>
      <c r="H131" s="1"/>
      <c r="I131" s="1"/>
      <c r="J131" s="1"/>
      <c r="K131" s="1"/>
      <c r="L131" s="1"/>
      <c r="M131" s="1575"/>
      <c r="N131" s="1575"/>
      <c r="O131" s="1578"/>
    </row>
    <row r="132" spans="1:15">
      <c r="A132" s="1559"/>
      <c r="B132" s="2129"/>
      <c r="C132" s="62" t="s">
        <v>1431</v>
      </c>
      <c r="D132" s="112" t="s">
        <v>1430</v>
      </c>
      <c r="E132" s="2132"/>
      <c r="F132" s="1"/>
      <c r="G132" s="57">
        <v>1</v>
      </c>
      <c r="H132" s="1"/>
      <c r="I132" s="1"/>
      <c r="J132" s="1"/>
      <c r="K132" s="1"/>
      <c r="L132" s="1"/>
      <c r="M132" s="1575"/>
      <c r="N132" s="1575"/>
      <c r="O132" s="1578"/>
    </row>
    <row r="133" spans="1:15">
      <c r="A133" s="1559"/>
      <c r="B133" s="2129"/>
      <c r="C133" s="62" t="s">
        <v>1433</v>
      </c>
      <c r="D133" s="112" t="s">
        <v>1432</v>
      </c>
      <c r="E133" s="2132"/>
      <c r="F133" s="1"/>
      <c r="G133" s="57">
        <v>1</v>
      </c>
      <c r="H133" s="1"/>
      <c r="I133" s="1"/>
      <c r="J133" s="1"/>
      <c r="K133" s="1"/>
      <c r="L133" s="1"/>
      <c r="M133" s="1575"/>
      <c r="N133" s="1575"/>
      <c r="O133" s="1578"/>
    </row>
    <row r="134" spans="1:15">
      <c r="A134" s="1559"/>
      <c r="B134" s="2129"/>
      <c r="C134" s="62" t="s">
        <v>1435</v>
      </c>
      <c r="D134" s="112" t="s">
        <v>1434</v>
      </c>
      <c r="E134" s="2132"/>
      <c r="F134" s="1"/>
      <c r="G134" s="57">
        <v>1</v>
      </c>
      <c r="H134" s="1"/>
      <c r="I134" s="1"/>
      <c r="J134" s="1"/>
      <c r="K134" s="1"/>
      <c r="L134" s="1"/>
      <c r="M134" s="1575"/>
      <c r="N134" s="1575"/>
      <c r="O134" s="1578"/>
    </row>
    <row r="135" spans="1:15">
      <c r="A135" s="1559"/>
      <c r="B135" s="2129"/>
      <c r="C135" s="62" t="s">
        <v>1437</v>
      </c>
      <c r="D135" s="112" t="s">
        <v>1436</v>
      </c>
      <c r="E135" s="2132"/>
      <c r="F135" s="1"/>
      <c r="G135" s="57">
        <v>1</v>
      </c>
      <c r="H135" s="1"/>
      <c r="I135" s="1"/>
      <c r="J135" s="1"/>
      <c r="K135" s="1"/>
      <c r="L135" s="1"/>
      <c r="M135" s="1575"/>
      <c r="N135" s="1575"/>
      <c r="O135" s="1578"/>
    </row>
    <row r="136" spans="1:15">
      <c r="A136" s="1559"/>
      <c r="B136" s="2129"/>
      <c r="C136" s="62" t="s">
        <v>1439</v>
      </c>
      <c r="D136" s="112" t="s">
        <v>1438</v>
      </c>
      <c r="E136" s="2132"/>
      <c r="F136" s="1"/>
      <c r="G136" s="57">
        <v>1</v>
      </c>
      <c r="H136" s="1"/>
      <c r="I136" s="1"/>
      <c r="J136" s="1"/>
      <c r="K136" s="1"/>
      <c r="L136" s="1"/>
      <c r="M136" s="1575"/>
      <c r="N136" s="1575"/>
      <c r="O136" s="1578"/>
    </row>
    <row r="137" spans="1:15">
      <c r="A137" s="1559"/>
      <c r="B137" s="2129"/>
      <c r="C137" s="62" t="s">
        <v>1441</v>
      </c>
      <c r="D137" s="112" t="s">
        <v>1440</v>
      </c>
      <c r="E137" s="2132"/>
      <c r="F137" s="1"/>
      <c r="G137" s="57">
        <v>1</v>
      </c>
      <c r="H137" s="1"/>
      <c r="I137" s="1"/>
      <c r="J137" s="1"/>
      <c r="K137" s="1"/>
      <c r="L137" s="1"/>
      <c r="M137" s="1575"/>
      <c r="N137" s="1575"/>
      <c r="O137" s="1578"/>
    </row>
    <row r="138" spans="1:15">
      <c r="A138" s="1559"/>
      <c r="B138" s="2129"/>
      <c r="C138" s="62" t="s">
        <v>1443</v>
      </c>
      <c r="D138" s="112" t="s">
        <v>1442</v>
      </c>
      <c r="E138" s="2132"/>
      <c r="F138" s="1"/>
      <c r="G138" s="57">
        <v>1</v>
      </c>
      <c r="H138" s="1"/>
      <c r="I138" s="1"/>
      <c r="J138" s="1"/>
      <c r="K138" s="1"/>
      <c r="L138" s="1"/>
      <c r="M138" s="1575"/>
      <c r="N138" s="1575"/>
      <c r="O138" s="1578"/>
    </row>
    <row r="139" spans="1:15">
      <c r="A139" s="1559"/>
      <c r="B139" s="2129"/>
      <c r="C139" s="62" t="s">
        <v>1445</v>
      </c>
      <c r="D139" s="112" t="s">
        <v>1444</v>
      </c>
      <c r="E139" s="2132"/>
      <c r="F139" s="1"/>
      <c r="G139" s="57">
        <v>1</v>
      </c>
      <c r="H139" s="1"/>
      <c r="I139" s="1"/>
      <c r="J139" s="1"/>
      <c r="K139" s="1"/>
      <c r="L139" s="1"/>
      <c r="M139" s="1575"/>
      <c r="N139" s="1575"/>
      <c r="O139" s="1578"/>
    </row>
    <row r="140" spans="1:15">
      <c r="A140" s="1559"/>
      <c r="B140" s="2129"/>
      <c r="C140" s="62" t="s">
        <v>1447</v>
      </c>
      <c r="D140" s="112" t="s">
        <v>1446</v>
      </c>
      <c r="E140" s="2132"/>
      <c r="F140" s="1"/>
      <c r="G140" s="57">
        <v>1</v>
      </c>
      <c r="H140" s="1"/>
      <c r="I140" s="1"/>
      <c r="J140" s="1"/>
      <c r="K140" s="1"/>
      <c r="L140" s="1"/>
      <c r="M140" s="1575"/>
      <c r="N140" s="1575"/>
      <c r="O140" s="1578"/>
    </row>
    <row r="141" spans="1:15">
      <c r="A141" s="1559"/>
      <c r="B141" s="2129"/>
      <c r="C141" s="62" t="s">
        <v>1449</v>
      </c>
      <c r="D141" s="112" t="s">
        <v>1448</v>
      </c>
      <c r="E141" s="2132"/>
      <c r="F141" s="1"/>
      <c r="G141" s="57">
        <v>1</v>
      </c>
      <c r="H141" s="1"/>
      <c r="I141" s="1"/>
      <c r="J141" s="1"/>
      <c r="K141" s="1"/>
      <c r="L141" s="1"/>
      <c r="M141" s="1575"/>
      <c r="N141" s="1575"/>
      <c r="O141" s="1578"/>
    </row>
    <row r="142" spans="1:15">
      <c r="A142" s="1559"/>
      <c r="B142" s="2129"/>
      <c r="C142" s="62" t="s">
        <v>1451</v>
      </c>
      <c r="D142" s="112" t="s">
        <v>1450</v>
      </c>
      <c r="E142" s="2132"/>
      <c r="F142" s="1"/>
      <c r="G142" s="57">
        <v>1</v>
      </c>
      <c r="H142" s="1"/>
      <c r="I142" s="1"/>
      <c r="J142" s="1"/>
      <c r="K142" s="1"/>
      <c r="L142" s="1"/>
      <c r="M142" s="1575"/>
      <c r="N142" s="1575"/>
      <c r="O142" s="1578"/>
    </row>
    <row r="143" spans="1:15">
      <c r="A143" s="1559"/>
      <c r="B143" s="2129"/>
      <c r="C143" s="62" t="s">
        <v>1453</v>
      </c>
      <c r="D143" s="112" t="s">
        <v>1452</v>
      </c>
      <c r="E143" s="2132"/>
      <c r="F143" s="1"/>
      <c r="G143" s="57">
        <v>1</v>
      </c>
      <c r="H143" s="1"/>
      <c r="I143" s="1"/>
      <c r="J143" s="1"/>
      <c r="K143" s="1"/>
      <c r="L143" s="1"/>
      <c r="M143" s="1575"/>
      <c r="N143" s="1575"/>
      <c r="O143" s="1578"/>
    </row>
    <row r="144" spans="1:15">
      <c r="A144" s="1559"/>
      <c r="B144" s="2129"/>
      <c r="C144" s="62" t="s">
        <v>1455</v>
      </c>
      <c r="D144" s="112" t="s">
        <v>1454</v>
      </c>
      <c r="E144" s="2132"/>
      <c r="F144" s="1"/>
      <c r="G144" s="57">
        <v>1</v>
      </c>
      <c r="H144" s="1"/>
      <c r="I144" s="1"/>
      <c r="J144" s="1"/>
      <c r="K144" s="1"/>
      <c r="L144" s="1"/>
      <c r="M144" s="1575"/>
      <c r="N144" s="1575"/>
      <c r="O144" s="1578"/>
    </row>
    <row r="145" spans="1:15">
      <c r="A145" s="1559"/>
      <c r="B145" s="2129"/>
      <c r="C145" s="62" t="s">
        <v>1457</v>
      </c>
      <c r="D145" s="112" t="s">
        <v>1456</v>
      </c>
      <c r="E145" s="2132"/>
      <c r="F145" s="1"/>
      <c r="G145" s="57">
        <v>1</v>
      </c>
      <c r="H145" s="1"/>
      <c r="I145" s="1"/>
      <c r="J145" s="1"/>
      <c r="K145" s="1"/>
      <c r="L145" s="1"/>
      <c r="M145" s="1575"/>
      <c r="N145" s="1575"/>
      <c r="O145" s="1578"/>
    </row>
    <row r="146" spans="1:15">
      <c r="A146" s="1559"/>
      <c r="B146" s="2129"/>
      <c r="C146" s="62" t="s">
        <v>1459</v>
      </c>
      <c r="D146" s="112" t="s">
        <v>1458</v>
      </c>
      <c r="E146" s="2132"/>
      <c r="F146" s="1"/>
      <c r="G146" s="57">
        <v>1</v>
      </c>
      <c r="H146" s="1"/>
      <c r="I146" s="1"/>
      <c r="J146" s="1"/>
      <c r="K146" s="1"/>
      <c r="L146" s="1"/>
      <c r="M146" s="1575"/>
      <c r="N146" s="1575"/>
      <c r="O146" s="1578"/>
    </row>
    <row r="147" spans="1:15">
      <c r="A147" s="1559"/>
      <c r="B147" s="2129"/>
      <c r="C147" s="62" t="s">
        <v>1461</v>
      </c>
      <c r="D147" s="112" t="s">
        <v>1460</v>
      </c>
      <c r="E147" s="2132"/>
      <c r="F147" s="1"/>
      <c r="G147" s="57">
        <v>1</v>
      </c>
      <c r="H147" s="1"/>
      <c r="I147" s="1"/>
      <c r="J147" s="1"/>
      <c r="K147" s="1"/>
      <c r="L147" s="1"/>
      <c r="M147" s="1575"/>
      <c r="N147" s="1575"/>
      <c r="O147" s="1578"/>
    </row>
    <row r="148" spans="1:15">
      <c r="A148" s="1559"/>
      <c r="B148" s="2129"/>
      <c r="C148" s="62" t="s">
        <v>1463</v>
      </c>
      <c r="D148" s="112" t="s">
        <v>1462</v>
      </c>
      <c r="E148" s="2132"/>
      <c r="F148" s="1"/>
      <c r="G148" s="57">
        <v>1</v>
      </c>
      <c r="H148" s="1"/>
      <c r="I148" s="1"/>
      <c r="J148" s="1"/>
      <c r="K148" s="1"/>
      <c r="L148" s="1"/>
      <c r="M148" s="1575"/>
      <c r="N148" s="1575"/>
      <c r="O148" s="1578"/>
    </row>
    <row r="149" spans="1:15">
      <c r="A149" s="1559"/>
      <c r="B149" s="2129"/>
      <c r="C149" s="62" t="s">
        <v>1465</v>
      </c>
      <c r="D149" s="112" t="s">
        <v>1464</v>
      </c>
      <c r="E149" s="2132"/>
      <c r="F149" s="1"/>
      <c r="G149" s="57">
        <v>1</v>
      </c>
      <c r="H149" s="1"/>
      <c r="I149" s="1"/>
      <c r="J149" s="1"/>
      <c r="K149" s="1"/>
      <c r="L149" s="1"/>
      <c r="M149" s="1575"/>
      <c r="N149" s="1575"/>
      <c r="O149" s="1578"/>
    </row>
    <row r="150" spans="1:15">
      <c r="A150" s="1559"/>
      <c r="B150" s="2129"/>
      <c r="C150" s="62" t="s">
        <v>1467</v>
      </c>
      <c r="D150" s="112" t="s">
        <v>1466</v>
      </c>
      <c r="E150" s="2132"/>
      <c r="F150" s="1"/>
      <c r="G150" s="57">
        <v>1</v>
      </c>
      <c r="H150" s="1"/>
      <c r="I150" s="1"/>
      <c r="J150" s="1"/>
      <c r="K150" s="1"/>
      <c r="L150" s="1"/>
      <c r="M150" s="1575"/>
      <c r="N150" s="1575"/>
      <c r="O150" s="1578"/>
    </row>
    <row r="151" spans="1:15">
      <c r="A151" s="1559"/>
      <c r="B151" s="2129"/>
      <c r="C151" s="62" t="s">
        <v>1469</v>
      </c>
      <c r="D151" s="112" t="s">
        <v>1468</v>
      </c>
      <c r="E151" s="2132"/>
      <c r="F151" s="1"/>
      <c r="G151" s="57">
        <v>1</v>
      </c>
      <c r="H151" s="1"/>
      <c r="I151" s="1"/>
      <c r="J151" s="1"/>
      <c r="K151" s="1"/>
      <c r="L151" s="1"/>
      <c r="M151" s="1575"/>
      <c r="N151" s="1575"/>
      <c r="O151" s="1578"/>
    </row>
    <row r="152" spans="1:15">
      <c r="A152" s="1559"/>
      <c r="B152" s="2129"/>
      <c r="C152" s="62" t="s">
        <v>1471</v>
      </c>
      <c r="D152" s="112" t="s">
        <v>1470</v>
      </c>
      <c r="E152" s="2132"/>
      <c r="F152" s="1"/>
      <c r="G152" s="57">
        <v>1</v>
      </c>
      <c r="H152" s="1"/>
      <c r="I152" s="1"/>
      <c r="J152" s="1"/>
      <c r="K152" s="1"/>
      <c r="L152" s="1"/>
      <c r="M152" s="1575"/>
      <c r="N152" s="1575"/>
      <c r="O152" s="1578"/>
    </row>
    <row r="153" spans="1:15">
      <c r="A153" s="1559"/>
      <c r="B153" s="2129"/>
      <c r="C153" s="62" t="s">
        <v>1473</v>
      </c>
      <c r="D153" s="112" t="s">
        <v>1472</v>
      </c>
      <c r="E153" s="2132"/>
      <c r="F153" s="1"/>
      <c r="G153" s="57">
        <v>1</v>
      </c>
      <c r="H153" s="1"/>
      <c r="I153" s="1"/>
      <c r="J153" s="1"/>
      <c r="K153" s="1"/>
      <c r="L153" s="1"/>
      <c r="M153" s="1575"/>
      <c r="N153" s="1575"/>
      <c r="O153" s="1578"/>
    </row>
    <row r="154" spans="1:15">
      <c r="A154" s="1559"/>
      <c r="B154" s="2129"/>
      <c r="C154" s="62" t="s">
        <v>1475</v>
      </c>
      <c r="D154" s="112" t="s">
        <v>1474</v>
      </c>
      <c r="E154" s="2132"/>
      <c r="F154" s="1"/>
      <c r="G154" s="57">
        <v>1</v>
      </c>
      <c r="H154" s="1"/>
      <c r="I154" s="1"/>
      <c r="J154" s="1"/>
      <c r="K154" s="1"/>
      <c r="L154" s="1"/>
      <c r="M154" s="1575"/>
      <c r="N154" s="1575"/>
      <c r="O154" s="1578"/>
    </row>
    <row r="155" spans="1:15">
      <c r="A155" s="1559"/>
      <c r="B155" s="2129"/>
      <c r="C155" s="62" t="s">
        <v>1477</v>
      </c>
      <c r="D155" s="112" t="s">
        <v>1476</v>
      </c>
      <c r="E155" s="2132"/>
      <c r="F155" s="1"/>
      <c r="G155" s="57">
        <v>1</v>
      </c>
      <c r="H155" s="1"/>
      <c r="I155" s="1"/>
      <c r="J155" s="1"/>
      <c r="K155" s="1"/>
      <c r="L155" s="1"/>
      <c r="M155" s="1575"/>
      <c r="N155" s="1575"/>
      <c r="O155" s="1578"/>
    </row>
    <row r="156" spans="1:15">
      <c r="A156" s="1559"/>
      <c r="B156" s="2129"/>
      <c r="C156" s="62" t="s">
        <v>1479</v>
      </c>
      <c r="D156" s="112" t="s">
        <v>1478</v>
      </c>
      <c r="E156" s="2132"/>
      <c r="F156" s="1"/>
      <c r="G156" s="57">
        <v>1</v>
      </c>
      <c r="H156" s="1"/>
      <c r="I156" s="1"/>
      <c r="J156" s="1"/>
      <c r="K156" s="1"/>
      <c r="L156" s="1"/>
      <c r="M156" s="1575"/>
      <c r="N156" s="1575"/>
      <c r="O156" s="1578"/>
    </row>
    <row r="157" spans="1:15">
      <c r="A157" s="1559"/>
      <c r="B157" s="2129"/>
      <c r="C157" s="62" t="s">
        <v>1481</v>
      </c>
      <c r="D157" s="112" t="s">
        <v>1480</v>
      </c>
      <c r="E157" s="2132"/>
      <c r="F157" s="1"/>
      <c r="G157" s="57">
        <v>1</v>
      </c>
      <c r="H157" s="1"/>
      <c r="I157" s="1"/>
      <c r="J157" s="1"/>
      <c r="K157" s="1"/>
      <c r="L157" s="1"/>
      <c r="M157" s="1575"/>
      <c r="N157" s="1575"/>
      <c r="O157" s="1578"/>
    </row>
    <row r="158" spans="1:15">
      <c r="A158" s="1559"/>
      <c r="B158" s="2129"/>
      <c r="C158" s="62" t="s">
        <v>1483</v>
      </c>
      <c r="D158" s="112" t="s">
        <v>1482</v>
      </c>
      <c r="E158" s="2132"/>
      <c r="F158" s="1"/>
      <c r="G158" s="57">
        <v>1</v>
      </c>
      <c r="H158" s="1"/>
      <c r="I158" s="1"/>
      <c r="J158" s="1"/>
      <c r="K158" s="1"/>
      <c r="L158" s="1"/>
      <c r="M158" s="1575"/>
      <c r="N158" s="1575"/>
      <c r="O158" s="1578"/>
    </row>
    <row r="159" spans="1:15">
      <c r="A159" s="1559"/>
      <c r="B159" s="2129"/>
      <c r="C159" s="62" t="s">
        <v>1485</v>
      </c>
      <c r="D159" s="112" t="s">
        <v>1484</v>
      </c>
      <c r="E159" s="2132"/>
      <c r="F159" s="1"/>
      <c r="G159" s="57">
        <v>1</v>
      </c>
      <c r="H159" s="1"/>
      <c r="I159" s="1"/>
      <c r="J159" s="1"/>
      <c r="K159" s="1"/>
      <c r="L159" s="1"/>
      <c r="M159" s="1575"/>
      <c r="N159" s="1575"/>
      <c r="O159" s="1578"/>
    </row>
    <row r="160" spans="1:15">
      <c r="A160" s="1559"/>
      <c r="B160" s="2129"/>
      <c r="C160" s="62" t="s">
        <v>1487</v>
      </c>
      <c r="D160" s="112" t="s">
        <v>1486</v>
      </c>
      <c r="E160" s="2132"/>
      <c r="F160" s="1"/>
      <c r="G160" s="57">
        <v>1</v>
      </c>
      <c r="H160" s="1"/>
      <c r="I160" s="1"/>
      <c r="J160" s="1"/>
      <c r="K160" s="1"/>
      <c r="L160" s="1"/>
      <c r="M160" s="1575"/>
      <c r="N160" s="1575"/>
      <c r="O160" s="1578"/>
    </row>
    <row r="161" spans="1:15">
      <c r="A161" s="1559"/>
      <c r="B161" s="2129"/>
      <c r="C161" s="62" t="s">
        <v>1489</v>
      </c>
      <c r="D161" s="112" t="s">
        <v>1488</v>
      </c>
      <c r="E161" s="2132"/>
      <c r="F161" s="1"/>
      <c r="G161" s="57">
        <v>1</v>
      </c>
      <c r="H161" s="1"/>
      <c r="I161" s="1"/>
      <c r="J161" s="1"/>
      <c r="K161" s="1"/>
      <c r="L161" s="1"/>
      <c r="M161" s="1575"/>
      <c r="N161" s="1575"/>
      <c r="O161" s="1578"/>
    </row>
    <row r="162" spans="1:15">
      <c r="A162" s="1559"/>
      <c r="B162" s="2129"/>
      <c r="C162" s="62" t="s">
        <v>1491</v>
      </c>
      <c r="D162" s="112" t="s">
        <v>1490</v>
      </c>
      <c r="E162" s="2132"/>
      <c r="F162" s="1"/>
      <c r="G162" s="57">
        <v>1</v>
      </c>
      <c r="H162" s="1"/>
      <c r="I162" s="1"/>
      <c r="J162" s="1"/>
      <c r="K162" s="1"/>
      <c r="L162" s="1"/>
      <c r="M162" s="1575"/>
      <c r="N162" s="1575"/>
      <c r="O162" s="1578"/>
    </row>
    <row r="163" spans="1:15">
      <c r="A163" s="1559"/>
      <c r="B163" s="2129"/>
      <c r="C163" s="62" t="s">
        <v>1493</v>
      </c>
      <c r="D163" s="112" t="s">
        <v>1492</v>
      </c>
      <c r="E163" s="2132"/>
      <c r="F163" s="1"/>
      <c r="G163" s="57">
        <v>1</v>
      </c>
      <c r="H163" s="1"/>
      <c r="I163" s="1"/>
      <c r="J163" s="1"/>
      <c r="K163" s="1"/>
      <c r="L163" s="1"/>
      <c r="M163" s="1575"/>
      <c r="N163" s="1575"/>
      <c r="O163" s="1578"/>
    </row>
    <row r="164" spans="1:15">
      <c r="A164" s="1559"/>
      <c r="B164" s="2129"/>
      <c r="C164" s="62" t="s">
        <v>1495</v>
      </c>
      <c r="D164" s="112" t="s">
        <v>1494</v>
      </c>
      <c r="E164" s="2132"/>
      <c r="F164" s="1"/>
      <c r="G164" s="57">
        <v>1</v>
      </c>
      <c r="H164" s="1"/>
      <c r="I164" s="1"/>
      <c r="J164" s="1"/>
      <c r="K164" s="1"/>
      <c r="L164" s="1"/>
      <c r="M164" s="1575"/>
      <c r="N164" s="1575"/>
      <c r="O164" s="1578"/>
    </row>
    <row r="165" spans="1:15">
      <c r="A165" s="1559"/>
      <c r="B165" s="2129"/>
      <c r="C165" s="62" t="s">
        <v>1497</v>
      </c>
      <c r="D165" s="112" t="s">
        <v>1496</v>
      </c>
      <c r="E165" s="2132"/>
      <c r="F165" s="1"/>
      <c r="G165" s="57">
        <v>1</v>
      </c>
      <c r="H165" s="1"/>
      <c r="I165" s="1"/>
      <c r="J165" s="1"/>
      <c r="K165" s="1"/>
      <c r="L165" s="1"/>
      <c r="M165" s="1575"/>
      <c r="N165" s="1575"/>
      <c r="O165" s="1578"/>
    </row>
    <row r="166" spans="1:15">
      <c r="A166" s="1559"/>
      <c r="B166" s="2129"/>
      <c r="C166" s="62" t="s">
        <v>1499</v>
      </c>
      <c r="D166" s="112" t="s">
        <v>1498</v>
      </c>
      <c r="E166" s="2132"/>
      <c r="F166" s="1"/>
      <c r="G166" s="57">
        <v>1</v>
      </c>
      <c r="H166" s="1"/>
      <c r="I166" s="1"/>
      <c r="J166" s="1"/>
      <c r="K166" s="1"/>
      <c r="L166" s="1"/>
      <c r="M166" s="1575"/>
      <c r="N166" s="1575"/>
      <c r="O166" s="1578"/>
    </row>
    <row r="167" spans="1:15">
      <c r="A167" s="1559"/>
      <c r="B167" s="2129"/>
      <c r="C167" s="62" t="s">
        <v>1501</v>
      </c>
      <c r="D167" s="112" t="s">
        <v>1500</v>
      </c>
      <c r="E167" s="2132"/>
      <c r="F167" s="1"/>
      <c r="G167" s="57">
        <v>1</v>
      </c>
      <c r="H167" s="1"/>
      <c r="I167" s="1"/>
      <c r="J167" s="1"/>
      <c r="K167" s="1"/>
      <c r="L167" s="1"/>
      <c r="M167" s="1575"/>
      <c r="N167" s="1575"/>
      <c r="O167" s="1578"/>
    </row>
    <row r="168" spans="1:15">
      <c r="A168" s="1559"/>
      <c r="B168" s="2129"/>
      <c r="C168" s="62" t="s">
        <v>1503</v>
      </c>
      <c r="D168" s="112" t="s">
        <v>1502</v>
      </c>
      <c r="E168" s="2132"/>
      <c r="F168" s="1"/>
      <c r="G168" s="57">
        <v>1</v>
      </c>
      <c r="H168" s="1"/>
      <c r="I168" s="1"/>
      <c r="J168" s="1"/>
      <c r="K168" s="1"/>
      <c r="L168" s="1"/>
      <c r="M168" s="1575"/>
      <c r="N168" s="1575"/>
      <c r="O168" s="1578"/>
    </row>
    <row r="169" spans="1:15">
      <c r="A169" s="1559"/>
      <c r="B169" s="2129"/>
      <c r="C169" s="62" t="s">
        <v>1505</v>
      </c>
      <c r="D169" s="112" t="s">
        <v>1504</v>
      </c>
      <c r="E169" s="2132"/>
      <c r="F169" s="1"/>
      <c r="G169" s="57">
        <v>1</v>
      </c>
      <c r="H169" s="1"/>
      <c r="I169" s="1"/>
      <c r="J169" s="1"/>
      <c r="K169" s="1"/>
      <c r="L169" s="1"/>
      <c r="M169" s="1575"/>
      <c r="N169" s="1575"/>
      <c r="O169" s="1578"/>
    </row>
    <row r="170" spans="1:15">
      <c r="A170" s="1559"/>
      <c r="B170" s="2129"/>
      <c r="C170" s="62" t="s">
        <v>1507</v>
      </c>
      <c r="D170" s="112" t="s">
        <v>1506</v>
      </c>
      <c r="E170" s="2132"/>
      <c r="F170" s="1"/>
      <c r="G170" s="57">
        <v>1</v>
      </c>
      <c r="H170" s="1"/>
      <c r="I170" s="1"/>
      <c r="J170" s="1"/>
      <c r="K170" s="1"/>
      <c r="L170" s="1"/>
      <c r="M170" s="1575"/>
      <c r="N170" s="1575"/>
      <c r="O170" s="1578"/>
    </row>
    <row r="171" spans="1:15">
      <c r="A171" s="1559"/>
      <c r="B171" s="2129"/>
      <c r="C171" s="62" t="s">
        <v>1509</v>
      </c>
      <c r="D171" s="112" t="s">
        <v>1508</v>
      </c>
      <c r="E171" s="2132"/>
      <c r="F171" s="1"/>
      <c r="G171" s="57">
        <v>1</v>
      </c>
      <c r="H171" s="1"/>
      <c r="I171" s="1"/>
      <c r="J171" s="1"/>
      <c r="K171" s="1"/>
      <c r="L171" s="1"/>
      <c r="M171" s="1575"/>
      <c r="N171" s="1575"/>
      <c r="O171" s="1578"/>
    </row>
    <row r="172" spans="1:15">
      <c r="A172" s="1559"/>
      <c r="B172" s="2129"/>
      <c r="C172" s="62" t="s">
        <v>1511</v>
      </c>
      <c r="D172" s="112" t="s">
        <v>1510</v>
      </c>
      <c r="E172" s="2132"/>
      <c r="F172" s="1"/>
      <c r="G172" s="57">
        <v>1</v>
      </c>
      <c r="H172" s="1"/>
      <c r="I172" s="1"/>
      <c r="J172" s="1"/>
      <c r="K172" s="1"/>
      <c r="L172" s="1"/>
      <c r="M172" s="1575"/>
      <c r="N172" s="1575"/>
      <c r="O172" s="1578"/>
    </row>
    <row r="173" spans="1:15">
      <c r="A173" s="1559"/>
      <c r="B173" s="2129"/>
      <c r="C173" s="62" t="s">
        <v>1513</v>
      </c>
      <c r="D173" s="112" t="s">
        <v>1512</v>
      </c>
      <c r="E173" s="2132"/>
      <c r="F173" s="1"/>
      <c r="G173" s="57">
        <v>1</v>
      </c>
      <c r="H173" s="1"/>
      <c r="I173" s="1"/>
      <c r="J173" s="1"/>
      <c r="K173" s="1"/>
      <c r="L173" s="1"/>
      <c r="M173" s="1575"/>
      <c r="N173" s="1575"/>
      <c r="O173" s="1578"/>
    </row>
    <row r="174" spans="1:15">
      <c r="A174" s="1559"/>
      <c r="B174" s="2129"/>
      <c r="C174" s="62" t="s">
        <v>1515</v>
      </c>
      <c r="D174" s="112" t="s">
        <v>1514</v>
      </c>
      <c r="E174" s="2132"/>
      <c r="F174" s="1"/>
      <c r="G174" s="57">
        <v>1</v>
      </c>
      <c r="H174" s="1"/>
      <c r="I174" s="1"/>
      <c r="J174" s="1"/>
      <c r="K174" s="1"/>
      <c r="L174" s="1"/>
      <c r="M174" s="1575"/>
      <c r="N174" s="1575"/>
      <c r="O174" s="1578"/>
    </row>
    <row r="175" spans="1:15">
      <c r="A175" s="1559"/>
      <c r="B175" s="2129"/>
      <c r="C175" s="62" t="s">
        <v>1517</v>
      </c>
      <c r="D175" s="112" t="s">
        <v>1516</v>
      </c>
      <c r="E175" s="2132"/>
      <c r="F175" s="1"/>
      <c r="G175" s="57">
        <v>1</v>
      </c>
      <c r="H175" s="1"/>
      <c r="I175" s="1"/>
      <c r="J175" s="1"/>
      <c r="K175" s="1"/>
      <c r="L175" s="1"/>
      <c r="M175" s="1575"/>
      <c r="N175" s="1575"/>
      <c r="O175" s="1578"/>
    </row>
    <row r="176" spans="1:15">
      <c r="A176" s="1559"/>
      <c r="B176" s="2129"/>
      <c r="C176" s="62" t="s">
        <v>1519</v>
      </c>
      <c r="D176" s="112" t="s">
        <v>1518</v>
      </c>
      <c r="E176" s="2132"/>
      <c r="F176" s="1"/>
      <c r="G176" s="57">
        <v>1</v>
      </c>
      <c r="H176" s="1"/>
      <c r="I176" s="1"/>
      <c r="J176" s="1"/>
      <c r="K176" s="1"/>
      <c r="L176" s="1"/>
      <c r="M176" s="1575"/>
      <c r="N176" s="1575"/>
      <c r="O176" s="1578"/>
    </row>
    <row r="177" spans="1:15">
      <c r="A177" s="1559"/>
      <c r="B177" s="2129"/>
      <c r="C177" s="62" t="s">
        <v>1521</v>
      </c>
      <c r="D177" s="112" t="s">
        <v>1520</v>
      </c>
      <c r="E177" s="2132"/>
      <c r="F177" s="1"/>
      <c r="G177" s="57">
        <v>1</v>
      </c>
      <c r="H177" s="1"/>
      <c r="I177" s="1"/>
      <c r="J177" s="1"/>
      <c r="K177" s="1"/>
      <c r="L177" s="1"/>
      <c r="M177" s="1575"/>
      <c r="N177" s="1575"/>
      <c r="O177" s="1578"/>
    </row>
    <row r="178" spans="1:15">
      <c r="A178" s="1559"/>
      <c r="B178" s="2129"/>
      <c r="C178" s="62" t="s">
        <v>1523</v>
      </c>
      <c r="D178" s="112" t="s">
        <v>1522</v>
      </c>
      <c r="E178" s="2132"/>
      <c r="F178" s="1"/>
      <c r="G178" s="57">
        <v>1</v>
      </c>
      <c r="H178" s="1"/>
      <c r="I178" s="1"/>
      <c r="J178" s="1"/>
      <c r="K178" s="1"/>
      <c r="L178" s="1"/>
      <c r="M178" s="1575"/>
      <c r="N178" s="1575"/>
      <c r="O178" s="1578"/>
    </row>
    <row r="179" spans="1:15">
      <c r="A179" s="1559"/>
      <c r="B179" s="2129"/>
      <c r="C179" s="62" t="s">
        <v>1525</v>
      </c>
      <c r="D179" s="112" t="s">
        <v>1524</v>
      </c>
      <c r="E179" s="2132"/>
      <c r="F179" s="1"/>
      <c r="G179" s="57">
        <v>1</v>
      </c>
      <c r="H179" s="1"/>
      <c r="I179" s="1"/>
      <c r="J179" s="1"/>
      <c r="K179" s="1"/>
      <c r="L179" s="1"/>
      <c r="M179" s="1575"/>
      <c r="N179" s="1575"/>
      <c r="O179" s="1578"/>
    </row>
    <row r="180" spans="1:15">
      <c r="A180" s="1559"/>
      <c r="B180" s="2129"/>
      <c r="C180" s="62" t="s">
        <v>1527</v>
      </c>
      <c r="D180" s="112" t="s">
        <v>1526</v>
      </c>
      <c r="E180" s="2132"/>
      <c r="F180" s="1"/>
      <c r="G180" s="57">
        <v>1</v>
      </c>
      <c r="H180" s="1"/>
      <c r="I180" s="1"/>
      <c r="J180" s="1"/>
      <c r="K180" s="1"/>
      <c r="L180" s="1"/>
      <c r="M180" s="1575"/>
      <c r="N180" s="1575"/>
      <c r="O180" s="1578"/>
    </row>
    <row r="181" spans="1:15">
      <c r="A181" s="1559"/>
      <c r="B181" s="2129"/>
      <c r="C181" s="62" t="s">
        <v>1529</v>
      </c>
      <c r="D181" s="112" t="s">
        <v>1528</v>
      </c>
      <c r="E181" s="2132"/>
      <c r="F181" s="1"/>
      <c r="G181" s="57">
        <v>1</v>
      </c>
      <c r="H181" s="1"/>
      <c r="I181" s="1"/>
      <c r="J181" s="1"/>
      <c r="K181" s="1"/>
      <c r="L181" s="1"/>
      <c r="M181" s="1575"/>
      <c r="N181" s="1575"/>
      <c r="O181" s="1578"/>
    </row>
    <row r="182" spans="1:15">
      <c r="A182" s="1559"/>
      <c r="B182" s="2129"/>
      <c r="C182" s="62" t="s">
        <v>1531</v>
      </c>
      <c r="D182" s="112" t="s">
        <v>1530</v>
      </c>
      <c r="E182" s="2132"/>
      <c r="F182" s="1"/>
      <c r="G182" s="57">
        <v>1</v>
      </c>
      <c r="H182" s="1"/>
      <c r="I182" s="1"/>
      <c r="J182" s="1"/>
      <c r="K182" s="1"/>
      <c r="L182" s="1"/>
      <c r="M182" s="1575"/>
      <c r="N182" s="1575"/>
      <c r="O182" s="1578"/>
    </row>
    <row r="183" spans="1:15">
      <c r="A183" s="1559"/>
      <c r="B183" s="2129"/>
      <c r="C183" s="62" t="s">
        <v>1533</v>
      </c>
      <c r="D183" s="112" t="s">
        <v>1532</v>
      </c>
      <c r="E183" s="2132"/>
      <c r="F183" s="1"/>
      <c r="G183" s="57">
        <v>1</v>
      </c>
      <c r="H183" s="1"/>
      <c r="I183" s="1"/>
      <c r="J183" s="1"/>
      <c r="K183" s="1"/>
      <c r="L183" s="1"/>
      <c r="M183" s="1575"/>
      <c r="N183" s="1575"/>
      <c r="O183" s="1578"/>
    </row>
    <row r="184" spans="1:15">
      <c r="A184" s="1559"/>
      <c r="B184" s="2129"/>
      <c r="C184" s="62" t="s">
        <v>1535</v>
      </c>
      <c r="D184" s="112" t="s">
        <v>1534</v>
      </c>
      <c r="E184" s="2132"/>
      <c r="F184" s="1"/>
      <c r="G184" s="57">
        <v>1</v>
      </c>
      <c r="H184" s="1"/>
      <c r="I184" s="1"/>
      <c r="J184" s="1"/>
      <c r="K184" s="1"/>
      <c r="L184" s="1"/>
      <c r="M184" s="1575"/>
      <c r="N184" s="1575"/>
      <c r="O184" s="1578"/>
    </row>
    <row r="185" spans="1:15">
      <c r="A185" s="1559"/>
      <c r="B185" s="2129"/>
      <c r="C185" s="62" t="s">
        <v>1537</v>
      </c>
      <c r="D185" s="112" t="s">
        <v>1536</v>
      </c>
      <c r="E185" s="2132"/>
      <c r="F185" s="1"/>
      <c r="G185" s="57">
        <v>1</v>
      </c>
      <c r="H185" s="1"/>
      <c r="I185" s="1"/>
      <c r="J185" s="1"/>
      <c r="K185" s="1"/>
      <c r="L185" s="1"/>
      <c r="M185" s="1575"/>
      <c r="N185" s="1575"/>
      <c r="O185" s="1578"/>
    </row>
    <row r="186" spans="1:15">
      <c r="A186" s="1559"/>
      <c r="B186" s="2129"/>
      <c r="C186" s="62" t="s">
        <v>1539</v>
      </c>
      <c r="D186" s="112" t="s">
        <v>1538</v>
      </c>
      <c r="E186" s="2132"/>
      <c r="F186" s="1"/>
      <c r="G186" s="57">
        <v>1</v>
      </c>
      <c r="H186" s="1"/>
      <c r="I186" s="1"/>
      <c r="J186" s="1"/>
      <c r="K186" s="1"/>
      <c r="L186" s="1"/>
      <c r="M186" s="1575"/>
      <c r="N186" s="1575"/>
      <c r="O186" s="1578"/>
    </row>
    <row r="187" spans="1:15">
      <c r="A187" s="1559"/>
      <c r="B187" s="2129"/>
      <c r="C187" s="62" t="s">
        <v>1541</v>
      </c>
      <c r="D187" s="112" t="s">
        <v>1540</v>
      </c>
      <c r="E187" s="2132"/>
      <c r="F187" s="1"/>
      <c r="G187" s="57">
        <v>1</v>
      </c>
      <c r="H187" s="1"/>
      <c r="I187" s="1"/>
      <c r="J187" s="1"/>
      <c r="K187" s="1"/>
      <c r="L187" s="1"/>
      <c r="M187" s="1575"/>
      <c r="N187" s="1575"/>
      <c r="O187" s="1578"/>
    </row>
    <row r="188" spans="1:15">
      <c r="A188" s="1559"/>
      <c r="B188" s="2129"/>
      <c r="C188" s="62" t="s">
        <v>1543</v>
      </c>
      <c r="D188" s="112" t="s">
        <v>1542</v>
      </c>
      <c r="E188" s="2132"/>
      <c r="F188" s="1"/>
      <c r="G188" s="57">
        <v>1</v>
      </c>
      <c r="H188" s="1"/>
      <c r="I188" s="1"/>
      <c r="J188" s="1"/>
      <c r="K188" s="1"/>
      <c r="L188" s="1"/>
      <c r="M188" s="1575"/>
      <c r="N188" s="1575"/>
      <c r="O188" s="1578"/>
    </row>
    <row r="189" spans="1:15">
      <c r="A189" s="1559"/>
      <c r="B189" s="2129"/>
      <c r="C189" s="62" t="s">
        <v>1545</v>
      </c>
      <c r="D189" s="112" t="s">
        <v>1544</v>
      </c>
      <c r="E189" s="2132"/>
      <c r="F189" s="1"/>
      <c r="G189" s="57">
        <v>1</v>
      </c>
      <c r="H189" s="1"/>
      <c r="I189" s="1"/>
      <c r="J189" s="1"/>
      <c r="K189" s="1"/>
      <c r="L189" s="1"/>
      <c r="M189" s="1575"/>
      <c r="N189" s="1575"/>
      <c r="O189" s="1578"/>
    </row>
    <row r="190" spans="1:15">
      <c r="A190" s="1559"/>
      <c r="B190" s="2129"/>
      <c r="C190" s="62" t="s">
        <v>1547</v>
      </c>
      <c r="D190" s="112" t="s">
        <v>1546</v>
      </c>
      <c r="E190" s="2132"/>
      <c r="F190" s="1"/>
      <c r="G190" s="57">
        <v>1</v>
      </c>
      <c r="H190" s="1"/>
      <c r="I190" s="1"/>
      <c r="J190" s="1"/>
      <c r="K190" s="1"/>
      <c r="L190" s="1"/>
      <c r="M190" s="1575"/>
      <c r="N190" s="1575"/>
      <c r="O190" s="1578"/>
    </row>
    <row r="191" spans="1:15">
      <c r="A191" s="1559"/>
      <c r="B191" s="2129"/>
      <c r="C191" s="62" t="s">
        <v>1549</v>
      </c>
      <c r="D191" s="112" t="s">
        <v>1548</v>
      </c>
      <c r="E191" s="2132"/>
      <c r="F191" s="1"/>
      <c r="G191" s="57">
        <v>1</v>
      </c>
      <c r="H191" s="1"/>
      <c r="I191" s="1"/>
      <c r="J191" s="1"/>
      <c r="K191" s="1"/>
      <c r="L191" s="1"/>
      <c r="M191" s="1575"/>
      <c r="N191" s="1575"/>
      <c r="O191" s="1578"/>
    </row>
    <row r="192" spans="1:15">
      <c r="A192" s="1559"/>
      <c r="B192" s="2129"/>
      <c r="C192" s="62" t="s">
        <v>1551</v>
      </c>
      <c r="D192" s="112" t="s">
        <v>1550</v>
      </c>
      <c r="E192" s="2132"/>
      <c r="F192" s="1"/>
      <c r="G192" s="57">
        <v>1</v>
      </c>
      <c r="H192" s="1"/>
      <c r="I192" s="1"/>
      <c r="J192" s="1"/>
      <c r="K192" s="1"/>
      <c r="L192" s="1"/>
      <c r="M192" s="1575"/>
      <c r="N192" s="1575"/>
      <c r="O192" s="1578"/>
    </row>
    <row r="193" spans="1:15">
      <c r="A193" s="1559"/>
      <c r="B193" s="2129"/>
      <c r="C193" s="62" t="s">
        <v>1553</v>
      </c>
      <c r="D193" s="112" t="s">
        <v>1552</v>
      </c>
      <c r="E193" s="2132"/>
      <c r="F193" s="1"/>
      <c r="G193" s="57">
        <v>1</v>
      </c>
      <c r="H193" s="1"/>
      <c r="I193" s="1"/>
      <c r="J193" s="1"/>
      <c r="K193" s="1"/>
      <c r="L193" s="1"/>
      <c r="M193" s="1575"/>
      <c r="N193" s="1575"/>
      <c r="O193" s="1578"/>
    </row>
    <row r="194" spans="1:15">
      <c r="A194" s="1559"/>
      <c r="B194" s="2129"/>
      <c r="C194" s="62" t="s">
        <v>1555</v>
      </c>
      <c r="D194" s="112" t="s">
        <v>1554</v>
      </c>
      <c r="E194" s="2132"/>
      <c r="F194" s="1"/>
      <c r="G194" s="57">
        <v>1</v>
      </c>
      <c r="H194" s="1"/>
      <c r="I194" s="1"/>
      <c r="J194" s="1"/>
      <c r="K194" s="1"/>
      <c r="L194" s="1"/>
      <c r="M194" s="1575"/>
      <c r="N194" s="1575"/>
      <c r="O194" s="1578"/>
    </row>
    <row r="195" spans="1:15">
      <c r="A195" s="1559"/>
      <c r="B195" s="2129"/>
      <c r="C195" s="62" t="s">
        <v>1557</v>
      </c>
      <c r="D195" s="112" t="s">
        <v>1556</v>
      </c>
      <c r="E195" s="2132"/>
      <c r="F195" s="1"/>
      <c r="G195" s="57">
        <v>1</v>
      </c>
      <c r="H195" s="1"/>
      <c r="I195" s="1"/>
      <c r="J195" s="1"/>
      <c r="K195" s="1"/>
      <c r="L195" s="1"/>
      <c r="M195" s="1575"/>
      <c r="N195" s="1575"/>
      <c r="O195" s="1578"/>
    </row>
    <row r="196" spans="1:15">
      <c r="A196" s="1559"/>
      <c r="B196" s="2129"/>
      <c r="C196" s="62" t="s">
        <v>1559</v>
      </c>
      <c r="D196" s="112" t="s">
        <v>1558</v>
      </c>
      <c r="E196" s="2132"/>
      <c r="F196" s="1"/>
      <c r="G196" s="57">
        <v>1</v>
      </c>
      <c r="H196" s="1"/>
      <c r="I196" s="1"/>
      <c r="J196" s="1"/>
      <c r="K196" s="1"/>
      <c r="L196" s="1"/>
      <c r="M196" s="1575"/>
      <c r="N196" s="1575"/>
      <c r="O196" s="1578"/>
    </row>
    <row r="197" spans="1:15">
      <c r="A197" s="1559"/>
      <c r="B197" s="2129"/>
      <c r="C197" s="62" t="s">
        <v>1561</v>
      </c>
      <c r="D197" s="112" t="s">
        <v>1560</v>
      </c>
      <c r="E197" s="2132"/>
      <c r="F197" s="1"/>
      <c r="G197" s="57">
        <v>1</v>
      </c>
      <c r="H197" s="1"/>
      <c r="I197" s="1"/>
      <c r="J197" s="1"/>
      <c r="K197" s="1"/>
      <c r="L197" s="1"/>
      <c r="M197" s="1575"/>
      <c r="N197" s="1575"/>
      <c r="O197" s="1578"/>
    </row>
    <row r="198" spans="1:15">
      <c r="A198" s="1559"/>
      <c r="B198" s="2129"/>
      <c r="C198" s="62" t="s">
        <v>1563</v>
      </c>
      <c r="D198" s="112" t="s">
        <v>1562</v>
      </c>
      <c r="E198" s="2132"/>
      <c r="F198" s="1"/>
      <c r="G198" s="57">
        <v>1</v>
      </c>
      <c r="H198" s="1"/>
      <c r="I198" s="1"/>
      <c r="J198" s="1"/>
      <c r="K198" s="1"/>
      <c r="L198" s="1"/>
      <c r="M198" s="1575"/>
      <c r="N198" s="1575"/>
      <c r="O198" s="1578"/>
    </row>
    <row r="199" spans="1:15">
      <c r="A199" s="1559"/>
      <c r="B199" s="2129"/>
      <c r="C199" s="62" t="s">
        <v>1565</v>
      </c>
      <c r="D199" s="112" t="s">
        <v>1564</v>
      </c>
      <c r="E199" s="2132"/>
      <c r="F199" s="1"/>
      <c r="G199" s="57">
        <v>1</v>
      </c>
      <c r="H199" s="1"/>
      <c r="I199" s="1"/>
      <c r="J199" s="1"/>
      <c r="K199" s="1"/>
      <c r="L199" s="1"/>
      <c r="M199" s="1575"/>
      <c r="N199" s="1575"/>
      <c r="O199" s="1578"/>
    </row>
    <row r="200" spans="1:15">
      <c r="A200" s="1559"/>
      <c r="B200" s="2129"/>
      <c r="C200" s="62" t="s">
        <v>1567</v>
      </c>
      <c r="D200" s="112" t="s">
        <v>1566</v>
      </c>
      <c r="E200" s="2132"/>
      <c r="F200" s="1"/>
      <c r="G200" s="57">
        <v>1</v>
      </c>
      <c r="H200" s="1"/>
      <c r="I200" s="1"/>
      <c r="J200" s="1"/>
      <c r="K200" s="1"/>
      <c r="L200" s="1"/>
      <c r="M200" s="1575"/>
      <c r="N200" s="1575"/>
      <c r="O200" s="1578"/>
    </row>
    <row r="201" spans="1:15">
      <c r="A201" s="1559"/>
      <c r="B201" s="2129"/>
      <c r="C201" s="62" t="s">
        <v>1569</v>
      </c>
      <c r="D201" s="112" t="s">
        <v>1568</v>
      </c>
      <c r="E201" s="2132"/>
      <c r="F201" s="1"/>
      <c r="G201" s="57">
        <v>1</v>
      </c>
      <c r="H201" s="1"/>
      <c r="I201" s="1"/>
      <c r="J201" s="1"/>
      <c r="K201" s="1"/>
      <c r="L201" s="1"/>
      <c r="M201" s="1575"/>
      <c r="N201" s="1575"/>
      <c r="O201" s="1578"/>
    </row>
    <row r="202" spans="1:15">
      <c r="A202" s="1559"/>
      <c r="B202" s="2129"/>
      <c r="C202" s="62" t="s">
        <v>1571</v>
      </c>
      <c r="D202" s="112" t="s">
        <v>1570</v>
      </c>
      <c r="E202" s="2132"/>
      <c r="F202" s="1"/>
      <c r="G202" s="57">
        <v>1</v>
      </c>
      <c r="H202" s="1"/>
      <c r="I202" s="1"/>
      <c r="J202" s="1"/>
      <c r="K202" s="1"/>
      <c r="L202" s="1"/>
      <c r="M202" s="1575"/>
      <c r="N202" s="1575"/>
      <c r="O202" s="1578"/>
    </row>
    <row r="203" spans="1:15">
      <c r="A203" s="1559"/>
      <c r="B203" s="2129"/>
      <c r="C203" s="62" t="s">
        <v>1573</v>
      </c>
      <c r="D203" s="112" t="s">
        <v>1572</v>
      </c>
      <c r="E203" s="2132"/>
      <c r="F203" s="1"/>
      <c r="G203" s="57">
        <v>1</v>
      </c>
      <c r="H203" s="1"/>
      <c r="I203" s="1"/>
      <c r="J203" s="1"/>
      <c r="K203" s="1"/>
      <c r="L203" s="1"/>
      <c r="M203" s="1575"/>
      <c r="N203" s="1575"/>
      <c r="O203" s="1578"/>
    </row>
    <row r="204" spans="1:15">
      <c r="A204" s="1559"/>
      <c r="B204" s="2129"/>
      <c r="C204" s="62" t="s">
        <v>1575</v>
      </c>
      <c r="D204" s="112" t="s">
        <v>1574</v>
      </c>
      <c r="E204" s="2132"/>
      <c r="F204" s="1"/>
      <c r="G204" s="57">
        <v>1</v>
      </c>
      <c r="H204" s="1"/>
      <c r="I204" s="1"/>
      <c r="J204" s="1"/>
      <c r="K204" s="1"/>
      <c r="L204" s="1"/>
      <c r="M204" s="1575"/>
      <c r="N204" s="1575"/>
      <c r="O204" s="1578"/>
    </row>
    <row r="205" spans="1:15">
      <c r="A205" s="1559"/>
      <c r="B205" s="2129"/>
      <c r="C205" s="62" t="s">
        <v>1577</v>
      </c>
      <c r="D205" s="112" t="s">
        <v>1576</v>
      </c>
      <c r="E205" s="2132"/>
      <c r="F205" s="1"/>
      <c r="G205" s="57">
        <v>1</v>
      </c>
      <c r="H205" s="1"/>
      <c r="I205" s="1"/>
      <c r="J205" s="1"/>
      <c r="K205" s="1"/>
      <c r="L205" s="1"/>
      <c r="M205" s="1575"/>
      <c r="N205" s="1575"/>
      <c r="O205" s="1578"/>
    </row>
    <row r="206" spans="1:15">
      <c r="A206" s="1559"/>
      <c r="B206" s="2129"/>
      <c r="C206" s="62" t="s">
        <v>1579</v>
      </c>
      <c r="D206" s="112" t="s">
        <v>1578</v>
      </c>
      <c r="E206" s="2132"/>
      <c r="F206" s="1"/>
      <c r="G206" s="57">
        <v>1</v>
      </c>
      <c r="H206" s="1"/>
      <c r="I206" s="1"/>
      <c r="J206" s="1"/>
      <c r="K206" s="1"/>
      <c r="L206" s="1"/>
      <c r="M206" s="1575"/>
      <c r="N206" s="1575"/>
      <c r="O206" s="1578"/>
    </row>
    <row r="207" spans="1:15">
      <c r="A207" s="1559"/>
      <c r="B207" s="2129"/>
      <c r="C207" s="62" t="s">
        <v>1581</v>
      </c>
      <c r="D207" s="112" t="s">
        <v>1580</v>
      </c>
      <c r="E207" s="2132"/>
      <c r="F207" s="1"/>
      <c r="G207" s="57">
        <v>1</v>
      </c>
      <c r="H207" s="1"/>
      <c r="I207" s="1"/>
      <c r="J207" s="1"/>
      <c r="K207" s="1"/>
      <c r="L207" s="1"/>
      <c r="M207" s="1575"/>
      <c r="N207" s="1575"/>
      <c r="O207" s="1578"/>
    </row>
    <row r="208" spans="1:15">
      <c r="A208" s="1559"/>
      <c r="B208" s="2129"/>
      <c r="C208" s="62" t="s">
        <v>1583</v>
      </c>
      <c r="D208" s="112" t="s">
        <v>1582</v>
      </c>
      <c r="E208" s="2132"/>
      <c r="F208" s="1"/>
      <c r="G208" s="57">
        <v>1</v>
      </c>
      <c r="H208" s="1"/>
      <c r="I208" s="1"/>
      <c r="J208" s="1"/>
      <c r="K208" s="1"/>
      <c r="L208" s="1"/>
      <c r="M208" s="1575"/>
      <c r="N208" s="1575"/>
      <c r="O208" s="1578"/>
    </row>
    <row r="209" spans="1:15">
      <c r="A209" s="1559"/>
      <c r="B209" s="2129"/>
      <c r="C209" s="62" t="s">
        <v>1585</v>
      </c>
      <c r="D209" s="112" t="s">
        <v>1584</v>
      </c>
      <c r="E209" s="2132"/>
      <c r="F209" s="1"/>
      <c r="G209" s="57">
        <v>1</v>
      </c>
      <c r="H209" s="1"/>
      <c r="I209" s="1"/>
      <c r="J209" s="1"/>
      <c r="K209" s="1"/>
      <c r="L209" s="1"/>
      <c r="M209" s="1575"/>
      <c r="N209" s="1575"/>
      <c r="O209" s="1578"/>
    </row>
    <row r="210" spans="1:15">
      <c r="A210" s="1559"/>
      <c r="B210" s="2129"/>
      <c r="C210" s="62" t="s">
        <v>1587</v>
      </c>
      <c r="D210" s="112" t="s">
        <v>1586</v>
      </c>
      <c r="E210" s="2132"/>
      <c r="F210" s="1"/>
      <c r="G210" s="57">
        <v>1</v>
      </c>
      <c r="H210" s="1"/>
      <c r="I210" s="1"/>
      <c r="J210" s="1"/>
      <c r="K210" s="1"/>
      <c r="L210" s="1"/>
      <c r="M210" s="1575"/>
      <c r="N210" s="1575"/>
      <c r="O210" s="1578"/>
    </row>
    <row r="211" spans="1:15">
      <c r="A211" s="1559"/>
      <c r="B211" s="2129"/>
      <c r="C211" s="62" t="s">
        <v>1589</v>
      </c>
      <c r="D211" s="112" t="s">
        <v>1588</v>
      </c>
      <c r="E211" s="2132"/>
      <c r="F211" s="1"/>
      <c r="G211" s="57">
        <v>1</v>
      </c>
      <c r="H211" s="1"/>
      <c r="I211" s="1"/>
      <c r="J211" s="1"/>
      <c r="K211" s="1"/>
      <c r="L211" s="1"/>
      <c r="M211" s="1575"/>
      <c r="N211" s="1575"/>
      <c r="O211" s="1578"/>
    </row>
    <row r="212" spans="1:15">
      <c r="A212" s="1559"/>
      <c r="B212" s="2129"/>
      <c r="C212" s="62" t="s">
        <v>1591</v>
      </c>
      <c r="D212" s="112" t="s">
        <v>1590</v>
      </c>
      <c r="E212" s="2132"/>
      <c r="F212" s="1"/>
      <c r="G212" s="57">
        <v>1</v>
      </c>
      <c r="H212" s="1"/>
      <c r="I212" s="1"/>
      <c r="J212" s="1"/>
      <c r="K212" s="1"/>
      <c r="L212" s="1"/>
      <c r="M212" s="1575"/>
      <c r="N212" s="1575"/>
      <c r="O212" s="1578"/>
    </row>
    <row r="213" spans="1:15">
      <c r="A213" s="1559"/>
      <c r="B213" s="2129"/>
      <c r="C213" s="62" t="s">
        <v>1593</v>
      </c>
      <c r="D213" s="112" t="s">
        <v>1592</v>
      </c>
      <c r="E213" s="2132"/>
      <c r="F213" s="1"/>
      <c r="G213" s="57">
        <v>1</v>
      </c>
      <c r="H213" s="1"/>
      <c r="I213" s="1"/>
      <c r="J213" s="1"/>
      <c r="K213" s="1"/>
      <c r="L213" s="1"/>
      <c r="M213" s="1575"/>
      <c r="N213" s="1575"/>
      <c r="O213" s="1578"/>
    </row>
    <row r="214" spans="1:15">
      <c r="A214" s="1559"/>
      <c r="B214" s="2129"/>
      <c r="C214" s="62" t="s">
        <v>1595</v>
      </c>
      <c r="D214" s="112" t="s">
        <v>1594</v>
      </c>
      <c r="E214" s="2132"/>
      <c r="F214" s="1"/>
      <c r="G214" s="57">
        <v>1</v>
      </c>
      <c r="H214" s="1"/>
      <c r="I214" s="1"/>
      <c r="J214" s="1"/>
      <c r="K214" s="1"/>
      <c r="L214" s="1"/>
      <c r="M214" s="1575"/>
      <c r="N214" s="1575"/>
      <c r="O214" s="1578"/>
    </row>
    <row r="215" spans="1:15">
      <c r="A215" s="1559"/>
      <c r="B215" s="2129"/>
      <c r="C215" s="62" t="s">
        <v>1597</v>
      </c>
      <c r="D215" s="112" t="s">
        <v>1596</v>
      </c>
      <c r="E215" s="2132"/>
      <c r="F215" s="1"/>
      <c r="G215" s="57">
        <v>1</v>
      </c>
      <c r="H215" s="1"/>
      <c r="I215" s="1"/>
      <c r="J215" s="1"/>
      <c r="K215" s="1"/>
      <c r="L215" s="1"/>
      <c r="M215" s="1575"/>
      <c r="N215" s="1575"/>
      <c r="O215" s="1578"/>
    </row>
    <row r="216" spans="1:15">
      <c r="A216" s="1559"/>
      <c r="B216" s="2129"/>
      <c r="C216" s="62" t="s">
        <v>1599</v>
      </c>
      <c r="D216" s="112" t="s">
        <v>1598</v>
      </c>
      <c r="E216" s="2132"/>
      <c r="F216" s="1"/>
      <c r="G216" s="57">
        <v>1</v>
      </c>
      <c r="H216" s="1"/>
      <c r="I216" s="1"/>
      <c r="J216" s="1"/>
      <c r="K216" s="1"/>
      <c r="L216" s="1"/>
      <c r="M216" s="1575"/>
      <c r="N216" s="1575"/>
      <c r="O216" s="1578"/>
    </row>
    <row r="217" spans="1:15">
      <c r="A217" s="1559"/>
      <c r="B217" s="2129"/>
      <c r="C217" s="62" t="s">
        <v>1601</v>
      </c>
      <c r="D217" s="112" t="s">
        <v>1600</v>
      </c>
      <c r="E217" s="2132"/>
      <c r="F217" s="1"/>
      <c r="G217" s="57">
        <v>1</v>
      </c>
      <c r="H217" s="1"/>
      <c r="I217" s="1"/>
      <c r="J217" s="1"/>
      <c r="K217" s="1"/>
      <c r="L217" s="1"/>
      <c r="M217" s="1575"/>
      <c r="N217" s="1575"/>
      <c r="O217" s="1578"/>
    </row>
    <row r="218" spans="1:15">
      <c r="A218" s="1559"/>
      <c r="B218" s="2129"/>
      <c r="C218" s="62" t="s">
        <v>1603</v>
      </c>
      <c r="D218" s="112" t="s">
        <v>1602</v>
      </c>
      <c r="E218" s="2132"/>
      <c r="F218" s="1"/>
      <c r="G218" s="57">
        <v>1</v>
      </c>
      <c r="H218" s="1"/>
      <c r="I218" s="1"/>
      <c r="J218" s="1"/>
      <c r="K218" s="1"/>
      <c r="L218" s="1"/>
      <c r="M218" s="1575"/>
      <c r="N218" s="1575"/>
      <c r="O218" s="1578"/>
    </row>
    <row r="219" spans="1:15">
      <c r="A219" s="1559"/>
      <c r="B219" s="2129"/>
      <c r="C219" s="62" t="s">
        <v>1605</v>
      </c>
      <c r="D219" s="112" t="s">
        <v>1604</v>
      </c>
      <c r="E219" s="2132"/>
      <c r="F219" s="1"/>
      <c r="G219" s="57">
        <v>1</v>
      </c>
      <c r="H219" s="1"/>
      <c r="I219" s="1"/>
      <c r="J219" s="1"/>
      <c r="K219" s="1"/>
      <c r="L219" s="1"/>
      <c r="M219" s="1575"/>
      <c r="N219" s="1575"/>
      <c r="O219" s="1578"/>
    </row>
    <row r="220" spans="1:15">
      <c r="A220" s="1559"/>
      <c r="B220" s="2129"/>
      <c r="C220" s="62" t="s">
        <v>1607</v>
      </c>
      <c r="D220" s="112" t="s">
        <v>1606</v>
      </c>
      <c r="E220" s="2132"/>
      <c r="F220" s="1"/>
      <c r="G220" s="57">
        <v>1</v>
      </c>
      <c r="H220" s="1"/>
      <c r="I220" s="1"/>
      <c r="J220" s="1"/>
      <c r="K220" s="1"/>
      <c r="L220" s="1"/>
      <c r="M220" s="1575"/>
      <c r="N220" s="1575"/>
      <c r="O220" s="1578"/>
    </row>
    <row r="221" spans="1:15">
      <c r="A221" s="1559"/>
      <c r="B221" s="2129"/>
      <c r="C221" s="62" t="s">
        <v>1609</v>
      </c>
      <c r="D221" s="112" t="s">
        <v>1608</v>
      </c>
      <c r="E221" s="2132"/>
      <c r="F221" s="1"/>
      <c r="G221" s="57">
        <v>1</v>
      </c>
      <c r="H221" s="1"/>
      <c r="I221" s="1"/>
      <c r="J221" s="1"/>
      <c r="K221" s="1"/>
      <c r="L221" s="1"/>
      <c r="M221" s="1575"/>
      <c r="N221" s="1575"/>
      <c r="O221" s="1578"/>
    </row>
    <row r="222" spans="1:15">
      <c r="A222" s="1559"/>
      <c r="B222" s="2129"/>
      <c r="C222" s="62" t="s">
        <v>1611</v>
      </c>
      <c r="D222" s="112" t="s">
        <v>1610</v>
      </c>
      <c r="E222" s="2132"/>
      <c r="F222" s="1"/>
      <c r="G222" s="57">
        <v>1</v>
      </c>
      <c r="H222" s="1"/>
      <c r="I222" s="1"/>
      <c r="J222" s="1"/>
      <c r="K222" s="1"/>
      <c r="L222" s="1"/>
      <c r="M222" s="1575"/>
      <c r="N222" s="1575"/>
      <c r="O222" s="1578"/>
    </row>
    <row r="223" spans="1:15">
      <c r="A223" s="1559"/>
      <c r="B223" s="2129"/>
      <c r="C223" s="62" t="s">
        <v>1613</v>
      </c>
      <c r="D223" s="112" t="s">
        <v>1612</v>
      </c>
      <c r="E223" s="2132"/>
      <c r="F223" s="1"/>
      <c r="G223" s="57">
        <v>1</v>
      </c>
      <c r="H223" s="1"/>
      <c r="I223" s="1"/>
      <c r="J223" s="1"/>
      <c r="K223" s="1"/>
      <c r="L223" s="1"/>
      <c r="M223" s="1575"/>
      <c r="N223" s="1575"/>
      <c r="O223" s="1578"/>
    </row>
    <row r="224" spans="1:15">
      <c r="A224" s="1559"/>
      <c r="B224" s="2129"/>
      <c r="C224" s="62" t="s">
        <v>1615</v>
      </c>
      <c r="D224" s="112" t="s">
        <v>1614</v>
      </c>
      <c r="E224" s="2132"/>
      <c r="F224" s="1"/>
      <c r="G224" s="57">
        <v>1</v>
      </c>
      <c r="H224" s="1"/>
      <c r="I224" s="1"/>
      <c r="J224" s="1"/>
      <c r="K224" s="1"/>
      <c r="L224" s="1"/>
      <c r="M224" s="1575"/>
      <c r="N224" s="1575"/>
      <c r="O224" s="1578"/>
    </row>
    <row r="225" spans="1:15">
      <c r="A225" s="1559"/>
      <c r="B225" s="2129"/>
      <c r="C225" s="62" t="s">
        <v>1617</v>
      </c>
      <c r="D225" s="112" t="s">
        <v>1616</v>
      </c>
      <c r="E225" s="2132"/>
      <c r="F225" s="1"/>
      <c r="G225" s="57">
        <v>1</v>
      </c>
      <c r="H225" s="1"/>
      <c r="I225" s="1"/>
      <c r="J225" s="1"/>
      <c r="K225" s="1"/>
      <c r="L225" s="1"/>
      <c r="M225" s="1575"/>
      <c r="N225" s="1575"/>
      <c r="O225" s="1578"/>
    </row>
    <row r="226" spans="1:15">
      <c r="A226" s="1559"/>
      <c r="B226" s="2129"/>
      <c r="C226" s="62" t="s">
        <v>1619</v>
      </c>
      <c r="D226" s="112" t="s">
        <v>1618</v>
      </c>
      <c r="E226" s="2132"/>
      <c r="F226" s="1"/>
      <c r="G226" s="57">
        <v>1</v>
      </c>
      <c r="H226" s="1"/>
      <c r="I226" s="1"/>
      <c r="J226" s="1"/>
      <c r="K226" s="1"/>
      <c r="L226" s="1"/>
      <c r="M226" s="1575"/>
      <c r="N226" s="1575"/>
      <c r="O226" s="1578"/>
    </row>
    <row r="227" spans="1:15">
      <c r="A227" s="1559"/>
      <c r="B227" s="2129"/>
      <c r="C227" s="62" t="s">
        <v>1621</v>
      </c>
      <c r="D227" s="112" t="s">
        <v>1620</v>
      </c>
      <c r="E227" s="2132"/>
      <c r="F227" s="1"/>
      <c r="G227" s="57">
        <v>1</v>
      </c>
      <c r="H227" s="1"/>
      <c r="I227" s="1"/>
      <c r="J227" s="1"/>
      <c r="K227" s="1"/>
      <c r="L227" s="1"/>
      <c r="M227" s="1575"/>
      <c r="N227" s="1575"/>
      <c r="O227" s="1578"/>
    </row>
    <row r="228" spans="1:15">
      <c r="A228" s="1559"/>
      <c r="B228" s="2129"/>
      <c r="C228" s="62" t="s">
        <v>1623</v>
      </c>
      <c r="D228" s="112" t="s">
        <v>1622</v>
      </c>
      <c r="E228" s="2132"/>
      <c r="F228" s="1"/>
      <c r="G228" s="57">
        <v>1</v>
      </c>
      <c r="H228" s="1"/>
      <c r="I228" s="1"/>
      <c r="J228" s="1"/>
      <c r="K228" s="1"/>
      <c r="L228" s="1"/>
      <c r="M228" s="1575"/>
      <c r="N228" s="1575"/>
      <c r="O228" s="1578"/>
    </row>
    <row r="229" spans="1:15">
      <c r="A229" s="1559"/>
      <c r="B229" s="2129"/>
      <c r="C229" s="62" t="s">
        <v>1625</v>
      </c>
      <c r="D229" s="112" t="s">
        <v>1624</v>
      </c>
      <c r="E229" s="2132"/>
      <c r="F229" s="1"/>
      <c r="G229" s="57">
        <v>1</v>
      </c>
      <c r="H229" s="1"/>
      <c r="I229" s="1"/>
      <c r="J229" s="1"/>
      <c r="K229" s="1"/>
      <c r="L229" s="1"/>
      <c r="M229" s="1575"/>
      <c r="N229" s="1575"/>
      <c r="O229" s="1578"/>
    </row>
    <row r="230" spans="1:15">
      <c r="A230" s="1559"/>
      <c r="B230" s="2129"/>
      <c r="C230" s="62" t="s">
        <v>1627</v>
      </c>
      <c r="D230" s="112" t="s">
        <v>1626</v>
      </c>
      <c r="E230" s="2132"/>
      <c r="F230" s="1"/>
      <c r="G230" s="57">
        <v>1</v>
      </c>
      <c r="H230" s="1"/>
      <c r="I230" s="1"/>
      <c r="J230" s="1"/>
      <c r="K230" s="1"/>
      <c r="L230" s="1"/>
      <c r="M230" s="1575"/>
      <c r="N230" s="1575"/>
      <c r="O230" s="1578"/>
    </row>
    <row r="231" spans="1:15">
      <c r="A231" s="1559"/>
      <c r="B231" s="2129"/>
      <c r="C231" s="62" t="s">
        <v>1629</v>
      </c>
      <c r="D231" s="112" t="s">
        <v>1628</v>
      </c>
      <c r="E231" s="2132"/>
      <c r="F231" s="1"/>
      <c r="G231" s="57">
        <v>1</v>
      </c>
      <c r="H231" s="1"/>
      <c r="I231" s="1"/>
      <c r="J231" s="1"/>
      <c r="K231" s="1"/>
      <c r="L231" s="1"/>
      <c r="M231" s="1575"/>
      <c r="N231" s="1575"/>
      <c r="O231" s="1578"/>
    </row>
    <row r="232" spans="1:15">
      <c r="A232" s="1559"/>
      <c r="B232" s="2129"/>
      <c r="C232" s="62" t="s">
        <v>1631</v>
      </c>
      <c r="D232" s="112" t="s">
        <v>1630</v>
      </c>
      <c r="E232" s="2132"/>
      <c r="F232" s="1"/>
      <c r="G232" s="57">
        <v>1</v>
      </c>
      <c r="H232" s="1"/>
      <c r="I232" s="1"/>
      <c r="J232" s="1"/>
      <c r="K232" s="1"/>
      <c r="L232" s="1"/>
      <c r="M232" s="1575"/>
      <c r="N232" s="1575"/>
      <c r="O232" s="1578"/>
    </row>
    <row r="233" spans="1:15">
      <c r="A233" s="1559"/>
      <c r="B233" s="2129"/>
      <c r="C233" s="62" t="s">
        <v>1633</v>
      </c>
      <c r="D233" s="112" t="s">
        <v>1632</v>
      </c>
      <c r="E233" s="2132"/>
      <c r="F233" s="1"/>
      <c r="G233" s="57">
        <v>1</v>
      </c>
      <c r="H233" s="1"/>
      <c r="I233" s="1"/>
      <c r="J233" s="1"/>
      <c r="K233" s="1"/>
      <c r="L233" s="1"/>
      <c r="M233" s="1575"/>
      <c r="N233" s="1575"/>
      <c r="O233" s="1578"/>
    </row>
    <row r="234" spans="1:15">
      <c r="A234" s="1559"/>
      <c r="B234" s="2129"/>
      <c r="C234" s="62" t="s">
        <v>1635</v>
      </c>
      <c r="D234" s="112" t="s">
        <v>1634</v>
      </c>
      <c r="E234" s="2132"/>
      <c r="F234" s="1"/>
      <c r="G234" s="57">
        <v>1</v>
      </c>
      <c r="H234" s="1"/>
      <c r="I234" s="1"/>
      <c r="J234" s="1"/>
      <c r="K234" s="1"/>
      <c r="L234" s="1"/>
      <c r="M234" s="1575"/>
      <c r="N234" s="1575"/>
      <c r="O234" s="1578"/>
    </row>
    <row r="235" spans="1:15">
      <c r="A235" s="1559"/>
      <c r="B235" s="2129"/>
      <c r="C235" s="62" t="s">
        <v>1637</v>
      </c>
      <c r="D235" s="112" t="s">
        <v>1636</v>
      </c>
      <c r="E235" s="2132"/>
      <c r="F235" s="1"/>
      <c r="G235" s="57">
        <v>1</v>
      </c>
      <c r="H235" s="1"/>
      <c r="I235" s="1"/>
      <c r="J235" s="1"/>
      <c r="K235" s="1"/>
      <c r="L235" s="1"/>
      <c r="M235" s="1575"/>
      <c r="N235" s="1575"/>
      <c r="O235" s="1578"/>
    </row>
    <row r="236" spans="1:15">
      <c r="A236" s="1559"/>
      <c r="B236" s="2129"/>
      <c r="C236" s="62" t="s">
        <v>1639</v>
      </c>
      <c r="D236" s="112" t="s">
        <v>1638</v>
      </c>
      <c r="E236" s="2132"/>
      <c r="F236" s="1"/>
      <c r="G236" s="57">
        <v>1</v>
      </c>
      <c r="H236" s="1"/>
      <c r="I236" s="1"/>
      <c r="J236" s="1"/>
      <c r="K236" s="1"/>
      <c r="L236" s="1"/>
      <c r="M236" s="1575"/>
      <c r="N236" s="1575"/>
      <c r="O236" s="1578"/>
    </row>
    <row r="237" spans="1:15">
      <c r="A237" s="1559"/>
      <c r="B237" s="2129"/>
      <c r="C237" s="62" t="s">
        <v>1641</v>
      </c>
      <c r="D237" s="112" t="s">
        <v>1640</v>
      </c>
      <c r="E237" s="2132"/>
      <c r="F237" s="1"/>
      <c r="G237" s="57">
        <v>1</v>
      </c>
      <c r="H237" s="1"/>
      <c r="I237" s="1"/>
      <c r="J237" s="1"/>
      <c r="K237" s="1"/>
      <c r="L237" s="1"/>
      <c r="M237" s="1575"/>
      <c r="N237" s="1575"/>
      <c r="O237" s="1578"/>
    </row>
    <row r="238" spans="1:15">
      <c r="A238" s="1559"/>
      <c r="B238" s="2129"/>
      <c r="C238" s="62" t="s">
        <v>1643</v>
      </c>
      <c r="D238" s="112" t="s">
        <v>1642</v>
      </c>
      <c r="E238" s="2132"/>
      <c r="F238" s="1"/>
      <c r="G238" s="57">
        <v>1</v>
      </c>
      <c r="H238" s="1"/>
      <c r="I238" s="1"/>
      <c r="J238" s="1"/>
      <c r="K238" s="1"/>
      <c r="L238" s="1"/>
      <c r="M238" s="1575"/>
      <c r="N238" s="1575"/>
      <c r="O238" s="1578"/>
    </row>
    <row r="239" spans="1:15">
      <c r="A239" s="1559"/>
      <c r="B239" s="2129"/>
      <c r="C239" s="62" t="s">
        <v>1645</v>
      </c>
      <c r="D239" s="112" t="s">
        <v>1644</v>
      </c>
      <c r="E239" s="2132"/>
      <c r="F239" s="1"/>
      <c r="G239" s="57">
        <v>1</v>
      </c>
      <c r="H239" s="1"/>
      <c r="I239" s="1"/>
      <c r="J239" s="1"/>
      <c r="K239" s="1"/>
      <c r="L239" s="1"/>
      <c r="M239" s="1575"/>
      <c r="N239" s="1575"/>
      <c r="O239" s="1578"/>
    </row>
    <row r="240" spans="1:15">
      <c r="A240" s="1559"/>
      <c r="B240" s="2129"/>
      <c r="C240" s="62" t="s">
        <v>1647</v>
      </c>
      <c r="D240" s="112" t="s">
        <v>1646</v>
      </c>
      <c r="E240" s="2132"/>
      <c r="F240" s="1"/>
      <c r="G240" s="57">
        <v>1</v>
      </c>
      <c r="H240" s="1"/>
      <c r="I240" s="1"/>
      <c r="J240" s="1"/>
      <c r="K240" s="1"/>
      <c r="L240" s="1"/>
      <c r="M240" s="1575"/>
      <c r="N240" s="1575"/>
      <c r="O240" s="1578"/>
    </row>
    <row r="241" spans="1:15">
      <c r="A241" s="1559"/>
      <c r="B241" s="2129"/>
      <c r="C241" s="62" t="s">
        <v>1649</v>
      </c>
      <c r="D241" s="112" t="s">
        <v>1648</v>
      </c>
      <c r="E241" s="2132"/>
      <c r="F241" s="1"/>
      <c r="G241" s="57">
        <v>1</v>
      </c>
      <c r="H241" s="1"/>
      <c r="I241" s="1"/>
      <c r="J241" s="1"/>
      <c r="K241" s="1"/>
      <c r="L241" s="1"/>
      <c r="M241" s="1575"/>
      <c r="N241" s="1575"/>
      <c r="O241" s="1578"/>
    </row>
    <row r="242" spans="1:15">
      <c r="A242" s="1559"/>
      <c r="B242" s="2129"/>
      <c r="C242" s="62" t="s">
        <v>1651</v>
      </c>
      <c r="D242" s="112" t="s">
        <v>1650</v>
      </c>
      <c r="E242" s="2132"/>
      <c r="F242" s="1"/>
      <c r="G242" s="57">
        <v>1</v>
      </c>
      <c r="H242" s="1"/>
      <c r="I242" s="1"/>
      <c r="J242" s="1"/>
      <c r="K242" s="1"/>
      <c r="L242" s="1"/>
      <c r="M242" s="1575"/>
      <c r="N242" s="1575"/>
      <c r="O242" s="1578"/>
    </row>
    <row r="243" spans="1:15">
      <c r="A243" s="1559"/>
      <c r="B243" s="2129"/>
      <c r="C243" s="62" t="s">
        <v>1653</v>
      </c>
      <c r="D243" s="112" t="s">
        <v>1652</v>
      </c>
      <c r="E243" s="2132"/>
      <c r="F243" s="1"/>
      <c r="G243" s="57">
        <v>1</v>
      </c>
      <c r="H243" s="1"/>
      <c r="I243" s="1"/>
      <c r="J243" s="1"/>
      <c r="K243" s="1"/>
      <c r="L243" s="1"/>
      <c r="M243" s="1575"/>
      <c r="N243" s="1575"/>
      <c r="O243" s="1578"/>
    </row>
    <row r="244" spans="1:15">
      <c r="A244" s="1559"/>
      <c r="B244" s="2129"/>
      <c r="C244" s="62" t="s">
        <v>1655</v>
      </c>
      <c r="D244" s="112" t="s">
        <v>1654</v>
      </c>
      <c r="E244" s="2132"/>
      <c r="F244" s="1"/>
      <c r="G244" s="57">
        <v>1</v>
      </c>
      <c r="H244" s="1"/>
      <c r="I244" s="1"/>
      <c r="J244" s="1"/>
      <c r="K244" s="1"/>
      <c r="L244" s="1"/>
      <c r="M244" s="1575"/>
      <c r="N244" s="1575"/>
      <c r="O244" s="1578"/>
    </row>
    <row r="245" spans="1:15">
      <c r="A245" s="1559"/>
      <c r="B245" s="2129"/>
      <c r="C245" s="62" t="s">
        <v>1657</v>
      </c>
      <c r="D245" s="112" t="s">
        <v>1656</v>
      </c>
      <c r="E245" s="2132"/>
      <c r="F245" s="1"/>
      <c r="G245" s="57">
        <v>1</v>
      </c>
      <c r="H245" s="1"/>
      <c r="I245" s="1"/>
      <c r="J245" s="1"/>
      <c r="K245" s="1"/>
      <c r="L245" s="1"/>
      <c r="M245" s="1575"/>
      <c r="N245" s="1575"/>
      <c r="O245" s="1578"/>
    </row>
    <row r="246" spans="1:15">
      <c r="A246" s="1559"/>
      <c r="B246" s="2129"/>
      <c r="C246" s="62" t="s">
        <v>1659</v>
      </c>
      <c r="D246" s="112" t="s">
        <v>1658</v>
      </c>
      <c r="E246" s="2132"/>
      <c r="F246" s="1"/>
      <c r="G246" s="57">
        <v>1</v>
      </c>
      <c r="H246" s="1"/>
      <c r="I246" s="1"/>
      <c r="J246" s="1"/>
      <c r="K246" s="1"/>
      <c r="L246" s="1"/>
      <c r="M246" s="1575"/>
      <c r="N246" s="1575"/>
      <c r="O246" s="1578"/>
    </row>
    <row r="247" spans="1:15">
      <c r="A247" s="1559"/>
      <c r="B247" s="2129"/>
      <c r="C247" s="62" t="s">
        <v>1661</v>
      </c>
      <c r="D247" s="112" t="s">
        <v>1660</v>
      </c>
      <c r="E247" s="2132"/>
      <c r="F247" s="1"/>
      <c r="G247" s="57">
        <v>1</v>
      </c>
      <c r="H247" s="1"/>
      <c r="I247" s="1"/>
      <c r="J247" s="1"/>
      <c r="K247" s="1"/>
      <c r="L247" s="1"/>
      <c r="M247" s="1575"/>
      <c r="N247" s="1575"/>
      <c r="O247" s="1578"/>
    </row>
    <row r="248" spans="1:15">
      <c r="A248" s="1559"/>
      <c r="B248" s="2129"/>
      <c r="C248" s="62" t="s">
        <v>1663</v>
      </c>
      <c r="D248" s="112" t="s">
        <v>1662</v>
      </c>
      <c r="E248" s="2132"/>
      <c r="F248" s="1"/>
      <c r="G248" s="57">
        <v>1</v>
      </c>
      <c r="H248" s="1"/>
      <c r="I248" s="1"/>
      <c r="J248" s="1"/>
      <c r="K248" s="1"/>
      <c r="L248" s="1"/>
      <c r="M248" s="1575"/>
      <c r="N248" s="1575"/>
      <c r="O248" s="1578"/>
    </row>
    <row r="249" spans="1:15">
      <c r="A249" s="1559"/>
      <c r="B249" s="2129"/>
      <c r="C249" s="62" t="s">
        <v>1665</v>
      </c>
      <c r="D249" s="112" t="s">
        <v>1664</v>
      </c>
      <c r="E249" s="2132"/>
      <c r="F249" s="1"/>
      <c r="G249" s="57">
        <v>1</v>
      </c>
      <c r="H249" s="1"/>
      <c r="I249" s="1"/>
      <c r="J249" s="1"/>
      <c r="K249" s="1"/>
      <c r="L249" s="1"/>
      <c r="M249" s="1575"/>
      <c r="N249" s="1575"/>
      <c r="O249" s="1578"/>
    </row>
    <row r="250" spans="1:15">
      <c r="A250" s="1559"/>
      <c r="B250" s="2129"/>
      <c r="C250" s="62" t="s">
        <v>1667</v>
      </c>
      <c r="D250" s="112" t="s">
        <v>1666</v>
      </c>
      <c r="E250" s="2132"/>
      <c r="F250" s="1"/>
      <c r="G250" s="57">
        <v>1</v>
      </c>
      <c r="H250" s="1"/>
      <c r="I250" s="1"/>
      <c r="J250" s="1"/>
      <c r="K250" s="1"/>
      <c r="L250" s="1"/>
      <c r="M250" s="1575"/>
      <c r="N250" s="1575"/>
      <c r="O250" s="1578"/>
    </row>
    <row r="251" spans="1:15">
      <c r="A251" s="1559"/>
      <c r="B251" s="2129"/>
      <c r="C251" s="62" t="s">
        <v>1669</v>
      </c>
      <c r="D251" s="112" t="s">
        <v>1668</v>
      </c>
      <c r="E251" s="2132"/>
      <c r="F251" s="1"/>
      <c r="G251" s="57">
        <v>1</v>
      </c>
      <c r="H251" s="1"/>
      <c r="I251" s="1"/>
      <c r="J251" s="1"/>
      <c r="K251" s="1"/>
      <c r="L251" s="1"/>
      <c r="M251" s="1575"/>
      <c r="N251" s="1575"/>
      <c r="O251" s="1578"/>
    </row>
    <row r="252" spans="1:15">
      <c r="A252" s="1559"/>
      <c r="B252" s="2129"/>
      <c r="C252" s="62" t="s">
        <v>1671</v>
      </c>
      <c r="D252" s="112" t="s">
        <v>1670</v>
      </c>
      <c r="E252" s="2132"/>
      <c r="F252" s="1"/>
      <c r="G252" s="57">
        <v>1</v>
      </c>
      <c r="H252" s="1"/>
      <c r="I252" s="1"/>
      <c r="J252" s="1"/>
      <c r="K252" s="1"/>
      <c r="L252" s="1"/>
      <c r="M252" s="1575"/>
      <c r="N252" s="1575"/>
      <c r="O252" s="1578"/>
    </row>
    <row r="253" spans="1:15">
      <c r="A253" s="1559"/>
      <c r="B253" s="2129"/>
      <c r="C253" s="62" t="s">
        <v>1673</v>
      </c>
      <c r="D253" s="112" t="s">
        <v>1672</v>
      </c>
      <c r="E253" s="2132"/>
      <c r="F253" s="1"/>
      <c r="G253" s="57">
        <v>1</v>
      </c>
      <c r="H253" s="1"/>
      <c r="I253" s="1"/>
      <c r="J253" s="1"/>
      <c r="K253" s="1"/>
      <c r="L253" s="1"/>
      <c r="M253" s="1575"/>
      <c r="N253" s="1575"/>
      <c r="O253" s="1578"/>
    </row>
    <row r="254" spans="1:15">
      <c r="A254" s="1559"/>
      <c r="B254" s="2129"/>
      <c r="C254" s="62" t="s">
        <v>1675</v>
      </c>
      <c r="D254" s="112" t="s">
        <v>1674</v>
      </c>
      <c r="E254" s="2132"/>
      <c r="F254" s="1"/>
      <c r="G254" s="57">
        <v>1</v>
      </c>
      <c r="H254" s="1"/>
      <c r="I254" s="1"/>
      <c r="J254" s="1"/>
      <c r="K254" s="1"/>
      <c r="L254" s="1"/>
      <c r="M254" s="1575"/>
      <c r="N254" s="1575"/>
      <c r="O254" s="1578"/>
    </row>
    <row r="255" spans="1:15">
      <c r="A255" s="1559"/>
      <c r="B255" s="2129"/>
      <c r="C255" s="62" t="s">
        <v>1677</v>
      </c>
      <c r="D255" s="112" t="s">
        <v>1676</v>
      </c>
      <c r="E255" s="2132"/>
      <c r="F255" s="1"/>
      <c r="G255" s="57">
        <v>1</v>
      </c>
      <c r="H255" s="1"/>
      <c r="I255" s="1"/>
      <c r="J255" s="1"/>
      <c r="K255" s="1"/>
      <c r="L255" s="1"/>
      <c r="M255" s="1575"/>
      <c r="N255" s="1575"/>
      <c r="O255" s="1578"/>
    </row>
    <row r="256" spans="1:15">
      <c r="A256" s="1559"/>
      <c r="B256" s="2129"/>
      <c r="C256" s="62" t="s">
        <v>1679</v>
      </c>
      <c r="D256" s="112" t="s">
        <v>1678</v>
      </c>
      <c r="E256" s="2132"/>
      <c r="F256" s="1"/>
      <c r="G256" s="57">
        <v>1</v>
      </c>
      <c r="H256" s="1"/>
      <c r="I256" s="1"/>
      <c r="J256" s="1"/>
      <c r="K256" s="1"/>
      <c r="L256" s="1"/>
      <c r="M256" s="1575"/>
      <c r="N256" s="1575"/>
      <c r="O256" s="1578"/>
    </row>
    <row r="257" spans="1:15">
      <c r="A257" s="1559"/>
      <c r="B257" s="2129"/>
      <c r="C257" s="62" t="s">
        <v>1681</v>
      </c>
      <c r="D257" s="112" t="s">
        <v>1680</v>
      </c>
      <c r="E257" s="2132"/>
      <c r="F257" s="1"/>
      <c r="G257" s="57">
        <v>1</v>
      </c>
      <c r="H257" s="1"/>
      <c r="I257" s="1"/>
      <c r="J257" s="1"/>
      <c r="K257" s="1"/>
      <c r="L257" s="1"/>
      <c r="M257" s="1575"/>
      <c r="N257" s="1575"/>
      <c r="O257" s="1578"/>
    </row>
    <row r="258" spans="1:15">
      <c r="A258" s="1559"/>
      <c r="B258" s="2129"/>
      <c r="C258" s="62" t="s">
        <v>1683</v>
      </c>
      <c r="D258" s="112" t="s">
        <v>1682</v>
      </c>
      <c r="E258" s="2132"/>
      <c r="F258" s="1"/>
      <c r="G258" s="57">
        <v>1</v>
      </c>
      <c r="H258" s="1"/>
      <c r="I258" s="1"/>
      <c r="J258" s="1"/>
      <c r="K258" s="1"/>
      <c r="L258" s="1"/>
      <c r="M258" s="1575"/>
      <c r="N258" s="1575"/>
      <c r="O258" s="1578"/>
    </row>
    <row r="259" spans="1:15">
      <c r="A259" s="1559"/>
      <c r="B259" s="2129"/>
      <c r="C259" s="62" t="s">
        <v>1685</v>
      </c>
      <c r="D259" s="112" t="s">
        <v>1684</v>
      </c>
      <c r="E259" s="2132"/>
      <c r="F259" s="1"/>
      <c r="G259" s="57">
        <v>1</v>
      </c>
      <c r="H259" s="1"/>
      <c r="I259" s="1"/>
      <c r="J259" s="1"/>
      <c r="K259" s="1"/>
      <c r="L259" s="1"/>
      <c r="M259" s="1575"/>
      <c r="N259" s="1575"/>
      <c r="O259" s="1578"/>
    </row>
    <row r="260" spans="1:15">
      <c r="A260" s="1559"/>
      <c r="B260" s="2129"/>
      <c r="C260" s="62" t="s">
        <v>1687</v>
      </c>
      <c r="D260" s="112" t="s">
        <v>1686</v>
      </c>
      <c r="E260" s="2132"/>
      <c r="F260" s="1"/>
      <c r="G260" s="57">
        <v>1</v>
      </c>
      <c r="H260" s="1"/>
      <c r="I260" s="1"/>
      <c r="J260" s="1"/>
      <c r="K260" s="1"/>
      <c r="L260" s="1"/>
      <c r="M260" s="1575"/>
      <c r="N260" s="1575"/>
      <c r="O260" s="1578"/>
    </row>
    <row r="261" spans="1:15">
      <c r="A261" s="1559"/>
      <c r="B261" s="2129"/>
      <c r="C261" s="62" t="s">
        <v>1689</v>
      </c>
      <c r="D261" s="112" t="s">
        <v>1688</v>
      </c>
      <c r="E261" s="2132"/>
      <c r="F261" s="1"/>
      <c r="G261" s="57">
        <v>1</v>
      </c>
      <c r="H261" s="1"/>
      <c r="I261" s="1"/>
      <c r="J261" s="1"/>
      <c r="K261" s="1"/>
      <c r="L261" s="1"/>
      <c r="M261" s="1575"/>
      <c r="N261" s="1575"/>
      <c r="O261" s="1578"/>
    </row>
    <row r="262" spans="1:15">
      <c r="A262" s="1559"/>
      <c r="B262" s="2129"/>
      <c r="C262" s="62" t="s">
        <v>1691</v>
      </c>
      <c r="D262" s="112" t="s">
        <v>1690</v>
      </c>
      <c r="E262" s="2132"/>
      <c r="F262" s="1"/>
      <c r="G262" s="57">
        <v>1</v>
      </c>
      <c r="H262" s="1"/>
      <c r="I262" s="1"/>
      <c r="J262" s="1"/>
      <c r="K262" s="1"/>
      <c r="L262" s="1"/>
      <c r="M262" s="1575"/>
      <c r="N262" s="1575"/>
      <c r="O262" s="1578"/>
    </row>
    <row r="263" spans="1:15">
      <c r="A263" s="1559"/>
      <c r="B263" s="2129"/>
      <c r="C263" s="62" t="s">
        <v>1693</v>
      </c>
      <c r="D263" s="112" t="s">
        <v>1692</v>
      </c>
      <c r="E263" s="2132"/>
      <c r="F263" s="1"/>
      <c r="G263" s="57">
        <v>1</v>
      </c>
      <c r="H263" s="1"/>
      <c r="I263" s="1"/>
      <c r="J263" s="1"/>
      <c r="K263" s="1"/>
      <c r="L263" s="1"/>
      <c r="M263" s="1575"/>
      <c r="N263" s="1575"/>
      <c r="O263" s="1578"/>
    </row>
    <row r="264" spans="1:15">
      <c r="A264" s="1559"/>
      <c r="B264" s="2129"/>
      <c r="C264" s="62" t="s">
        <v>1695</v>
      </c>
      <c r="D264" s="112" t="s">
        <v>1694</v>
      </c>
      <c r="E264" s="2132"/>
      <c r="F264" s="1"/>
      <c r="G264" s="57">
        <v>1</v>
      </c>
      <c r="H264" s="1"/>
      <c r="I264" s="1"/>
      <c r="J264" s="1"/>
      <c r="K264" s="1"/>
      <c r="L264" s="1"/>
      <c r="M264" s="1575"/>
      <c r="N264" s="1575"/>
      <c r="O264" s="1578"/>
    </row>
    <row r="265" spans="1:15" ht="15.75" thickBot="1">
      <c r="A265" s="1570"/>
      <c r="B265" s="2130"/>
      <c r="C265" s="110" t="s">
        <v>1697</v>
      </c>
      <c r="D265" s="113" t="s">
        <v>1696</v>
      </c>
      <c r="E265" s="2133"/>
      <c r="F265" s="7"/>
      <c r="G265" s="76">
        <v>1</v>
      </c>
      <c r="H265" s="7"/>
      <c r="I265" s="7"/>
      <c r="J265" s="7"/>
      <c r="K265" s="7"/>
      <c r="L265" s="7"/>
      <c r="M265" s="1656"/>
      <c r="N265" s="1656"/>
      <c r="O265" s="1657"/>
    </row>
    <row r="266" spans="1:15" ht="15.75" thickBot="1">
      <c r="A266" s="1219"/>
      <c r="B266" s="998"/>
      <c r="C266" s="1220"/>
      <c r="D266" s="925"/>
      <c r="E266" s="914"/>
      <c r="F266" s="998"/>
      <c r="G266" s="998"/>
      <c r="H266" s="1001"/>
      <c r="I266" s="998"/>
      <c r="J266" s="998"/>
      <c r="K266" s="998"/>
      <c r="L266" s="998"/>
      <c r="M266" s="1039"/>
      <c r="N266" s="1039"/>
      <c r="O266" s="1101"/>
    </row>
    <row r="267" spans="1:15">
      <c r="A267" s="1679" t="s">
        <v>622</v>
      </c>
      <c r="B267" s="2137" t="s">
        <v>360</v>
      </c>
      <c r="C267" s="108" t="s">
        <v>1008</v>
      </c>
      <c r="D267" s="111" t="s">
        <v>1007</v>
      </c>
      <c r="E267" s="2131" t="s">
        <v>2</v>
      </c>
      <c r="F267" s="63"/>
      <c r="G267" s="443">
        <v>1</v>
      </c>
      <c r="H267" s="63"/>
      <c r="I267" s="109"/>
      <c r="J267" s="109"/>
      <c r="K267" s="109"/>
      <c r="L267" s="109"/>
      <c r="M267" s="1692"/>
      <c r="N267" s="1692"/>
      <c r="O267" s="1694"/>
    </row>
    <row r="268" spans="1:15">
      <c r="A268" s="1559"/>
      <c r="B268" s="2138"/>
      <c r="C268" s="62" t="s">
        <v>1699</v>
      </c>
      <c r="D268" s="112" t="s">
        <v>1698</v>
      </c>
      <c r="E268" s="2132"/>
      <c r="F268" s="1"/>
      <c r="G268" s="57">
        <v>1</v>
      </c>
      <c r="H268" s="1"/>
      <c r="I268" s="5"/>
      <c r="J268" s="5"/>
      <c r="K268" s="5"/>
      <c r="L268" s="5"/>
      <c r="M268" s="1581"/>
      <c r="N268" s="1581"/>
      <c r="O268" s="1584"/>
    </row>
    <row r="269" spans="1:15" ht="15.75" thickBot="1">
      <c r="A269" s="1570"/>
      <c r="B269" s="2139"/>
      <c r="C269" s="110" t="s">
        <v>1701</v>
      </c>
      <c r="D269" s="113" t="s">
        <v>1700</v>
      </c>
      <c r="E269" s="2133"/>
      <c r="F269" s="7"/>
      <c r="G269" s="76">
        <v>1</v>
      </c>
      <c r="H269" s="7"/>
      <c r="I269" s="6"/>
      <c r="J269" s="6"/>
      <c r="K269" s="6"/>
      <c r="L269" s="6"/>
      <c r="M269" s="1693"/>
      <c r="N269" s="1693"/>
      <c r="O269" s="1695"/>
    </row>
    <row r="272" spans="1:15" ht="15.75" thickBot="1"/>
    <row r="273" spans="8:15" ht="15.75" thickBot="1">
      <c r="H273" s="35"/>
      <c r="L273" s="816" t="s">
        <v>8202</v>
      </c>
      <c r="M273" s="818"/>
      <c r="N273" s="818"/>
      <c r="O273" s="819"/>
    </row>
  </sheetData>
  <mergeCells count="36">
    <mergeCell ref="B267:B269"/>
    <mergeCell ref="A267:A269"/>
    <mergeCell ref="M267:M269"/>
    <mergeCell ref="N267:N269"/>
    <mergeCell ref="O267:O269"/>
    <mergeCell ref="E267:E269"/>
    <mergeCell ref="B26:B104"/>
    <mergeCell ref="A26:A104"/>
    <mergeCell ref="M26:M104"/>
    <mergeCell ref="N26:N104"/>
    <mergeCell ref="O26:O104"/>
    <mergeCell ref="E26:E104"/>
    <mergeCell ref="B106:B265"/>
    <mergeCell ref="A106:A265"/>
    <mergeCell ref="M106:M265"/>
    <mergeCell ref="N106:N265"/>
    <mergeCell ref="O106:O265"/>
    <mergeCell ref="E106:E265"/>
    <mergeCell ref="B14:B24"/>
    <mergeCell ref="A14:A24"/>
    <mergeCell ref="N14:N24"/>
    <mergeCell ref="O14:O24"/>
    <mergeCell ref="M14:M24"/>
    <mergeCell ref="E14:E24"/>
    <mergeCell ref="B3:B7"/>
    <mergeCell ref="A3:A7"/>
    <mergeCell ref="B9:B12"/>
    <mergeCell ref="A9:A12"/>
    <mergeCell ref="M3:M7"/>
    <mergeCell ref="E3:E7"/>
    <mergeCell ref="E9:E12"/>
    <mergeCell ref="N3:N7"/>
    <mergeCell ref="O3:O7"/>
    <mergeCell ref="O9:O12"/>
    <mergeCell ref="N9:N12"/>
    <mergeCell ref="M9:M12"/>
  </mergeCells>
  <pageMargins left="0.7" right="0.7" top="0.75" bottom="0.75" header="0.3" footer="0.3"/>
  <pageSetup paperSize="9" scale="39" fitToHeight="0" orientation="landscape" r:id="rId1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915FBA7-2092-45BB-949D-7290CD2F18DF}">
  <sheetPr>
    <pageSetUpPr fitToPage="1"/>
  </sheetPr>
  <dimension ref="A1:N10"/>
  <sheetViews>
    <sheetView workbookViewId="0">
      <selection activeCell="F1" sqref="F1"/>
    </sheetView>
  </sheetViews>
  <sheetFormatPr defaultRowHeight="15"/>
  <cols>
    <col min="1" max="1" width="8" customWidth="1"/>
    <col min="2" max="2" width="15.5703125" customWidth="1"/>
    <col min="3" max="3" width="65.85546875" customWidth="1"/>
    <col min="4" max="4" width="29.140625" customWidth="1"/>
    <col min="5" max="5" width="12.7109375" customWidth="1"/>
    <col min="6" max="6" width="14.42578125" customWidth="1"/>
    <col min="7" max="7" width="19" customWidth="1"/>
    <col min="8" max="8" width="17.7109375" customWidth="1"/>
    <col min="9" max="9" width="13.42578125" customWidth="1"/>
    <col min="10" max="10" width="10.85546875" customWidth="1"/>
    <col min="11" max="11" width="23.7109375" customWidth="1"/>
    <col min="12" max="12" width="22" customWidth="1"/>
    <col min="13" max="13" width="22.85546875" customWidth="1"/>
    <col min="14" max="14" width="40.28515625" customWidth="1"/>
  </cols>
  <sheetData>
    <row r="1" spans="1:14" ht="50.25" customHeight="1" thickBot="1">
      <c r="A1" s="830" t="s">
        <v>8445</v>
      </c>
      <c r="B1" s="24" t="s">
        <v>586</v>
      </c>
      <c r="C1" s="24" t="s">
        <v>585</v>
      </c>
      <c r="D1" s="24" t="s">
        <v>0</v>
      </c>
      <c r="E1" s="24" t="s">
        <v>1</v>
      </c>
      <c r="F1" s="178" t="s">
        <v>8845</v>
      </c>
      <c r="G1" s="80" t="s">
        <v>362</v>
      </c>
      <c r="H1" s="24" t="s">
        <v>587</v>
      </c>
      <c r="I1" s="24" t="s">
        <v>588</v>
      </c>
      <c r="J1" s="24" t="s">
        <v>8763</v>
      </c>
      <c r="K1" s="24" t="s">
        <v>589</v>
      </c>
      <c r="L1" s="24" t="s">
        <v>590</v>
      </c>
      <c r="M1" s="24" t="s">
        <v>3</v>
      </c>
      <c r="N1" s="24" t="s">
        <v>591</v>
      </c>
    </row>
    <row r="2" spans="1:14" ht="15.75" thickBot="1">
      <c r="A2" s="2098" t="s">
        <v>8472</v>
      </c>
      <c r="B2" s="2099"/>
      <c r="C2" s="2099"/>
      <c r="D2" s="2099"/>
      <c r="E2" s="2099"/>
      <c r="F2" s="2099"/>
      <c r="G2" s="2099"/>
      <c r="H2" s="2099"/>
      <c r="I2" s="2099"/>
      <c r="J2" s="2099"/>
      <c r="K2" s="2099"/>
      <c r="L2" s="2099"/>
      <c r="M2" s="2099"/>
      <c r="N2" s="2100"/>
    </row>
    <row r="3" spans="1:14">
      <c r="A3" s="1679" t="s">
        <v>315</v>
      </c>
      <c r="B3" s="1639" t="s">
        <v>1704</v>
      </c>
      <c r="C3" s="108" t="s">
        <v>1706</v>
      </c>
      <c r="D3" s="443" t="s">
        <v>1705</v>
      </c>
      <c r="E3" s="1555" t="s">
        <v>7</v>
      </c>
      <c r="F3" s="443">
        <v>1</v>
      </c>
      <c r="G3" s="63"/>
      <c r="H3" s="63"/>
      <c r="I3" s="63"/>
      <c r="J3" s="63"/>
      <c r="K3" s="63"/>
      <c r="L3" s="1654"/>
      <c r="M3" s="1654"/>
      <c r="N3" s="1655"/>
    </row>
    <row r="4" spans="1:14">
      <c r="A4" s="1559"/>
      <c r="B4" s="1640"/>
      <c r="C4" s="62" t="s">
        <v>1708</v>
      </c>
      <c r="D4" s="57" t="s">
        <v>1707</v>
      </c>
      <c r="E4" s="1556"/>
      <c r="F4" s="57">
        <v>1</v>
      </c>
      <c r="G4" s="1"/>
      <c r="H4" s="1"/>
      <c r="I4" s="1"/>
      <c r="J4" s="1"/>
      <c r="K4" s="1"/>
      <c r="L4" s="1575"/>
      <c r="M4" s="1575"/>
      <c r="N4" s="1578"/>
    </row>
    <row r="5" spans="1:14" ht="15.75" thickBot="1">
      <c r="A5" s="1570"/>
      <c r="B5" s="1572"/>
      <c r="C5" s="110" t="s">
        <v>1710</v>
      </c>
      <c r="D5" s="76" t="s">
        <v>1709</v>
      </c>
      <c r="E5" s="1557"/>
      <c r="F5" s="76">
        <v>1</v>
      </c>
      <c r="G5" s="7"/>
      <c r="H5" s="7"/>
      <c r="I5" s="7"/>
      <c r="J5" s="7"/>
      <c r="K5" s="7"/>
      <c r="L5" s="1656"/>
      <c r="M5" s="1656"/>
      <c r="N5" s="1657"/>
    </row>
    <row r="6" spans="1:14">
      <c r="A6" s="11"/>
      <c r="B6" s="11"/>
      <c r="C6" s="153"/>
      <c r="D6" s="11"/>
      <c r="E6" s="11"/>
      <c r="F6" s="11"/>
      <c r="G6" s="11"/>
      <c r="H6" s="11"/>
      <c r="I6" s="11"/>
      <c r="J6" s="11"/>
    </row>
    <row r="7" spans="1:14">
      <c r="A7" s="11"/>
      <c r="B7" s="11"/>
      <c r="C7" s="153"/>
      <c r="D7" s="11"/>
      <c r="E7" s="11"/>
      <c r="F7" s="11"/>
      <c r="G7" s="11"/>
      <c r="H7" s="11"/>
      <c r="I7" s="11"/>
      <c r="J7" s="11"/>
    </row>
    <row r="8" spans="1:14" ht="15.75" thickBot="1">
      <c r="A8" s="11"/>
      <c r="B8" s="11"/>
      <c r="C8" s="153"/>
      <c r="D8" s="11"/>
      <c r="E8" s="11"/>
      <c r="F8" s="11"/>
      <c r="G8" s="11"/>
      <c r="H8" s="1231"/>
      <c r="I8" s="11"/>
      <c r="J8" s="11"/>
    </row>
    <row r="9" spans="1:14" ht="15.75" thickBot="1">
      <c r="A9" s="11"/>
      <c r="B9" s="11"/>
      <c r="C9" s="153"/>
      <c r="D9" s="11"/>
      <c r="E9" s="11"/>
      <c r="F9" s="11"/>
      <c r="G9" s="11"/>
      <c r="H9" s="11"/>
      <c r="I9" s="11"/>
      <c r="J9" s="11"/>
      <c r="K9" s="816" t="s">
        <v>8202</v>
      </c>
      <c r="L9" s="818"/>
      <c r="M9" s="818"/>
      <c r="N9" s="819"/>
    </row>
    <row r="10" spans="1:14">
      <c r="A10" s="11"/>
      <c r="B10" s="11"/>
      <c r="C10" s="153"/>
      <c r="D10" s="11"/>
      <c r="E10" s="11"/>
      <c r="F10" s="11"/>
      <c r="G10" s="11"/>
      <c r="H10" s="11"/>
      <c r="I10" s="11"/>
      <c r="J10" s="11"/>
    </row>
  </sheetData>
  <mergeCells count="7">
    <mergeCell ref="A2:N2"/>
    <mergeCell ref="A3:A5"/>
    <mergeCell ref="B3:B5"/>
    <mergeCell ref="L3:L5"/>
    <mergeCell ref="M3:M5"/>
    <mergeCell ref="N3:N5"/>
    <mergeCell ref="E3:E5"/>
  </mergeCells>
  <pageMargins left="0.7" right="0.7" top="0.75" bottom="0.75" header="0.3" footer="0.3"/>
  <pageSetup paperSize="9" scale="41" fitToHeight="0" orientation="landscape" r:id="rId1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3722F1F-3E05-4E0F-ABCF-C612FC3FC0B4}">
  <sheetPr>
    <pageSetUpPr fitToPage="1"/>
  </sheetPr>
  <dimension ref="A1:N119"/>
  <sheetViews>
    <sheetView workbookViewId="0">
      <selection activeCell="F1" sqref="F1"/>
    </sheetView>
  </sheetViews>
  <sheetFormatPr defaultRowHeight="15"/>
  <cols>
    <col min="1" max="1" width="8" customWidth="1"/>
    <col min="2" max="2" width="13.7109375" customWidth="1"/>
    <col min="3" max="3" width="82.28515625" customWidth="1"/>
    <col min="4" max="4" width="19.140625" customWidth="1"/>
    <col min="5" max="5" width="15.28515625" customWidth="1"/>
    <col min="6" max="6" width="16.7109375" customWidth="1"/>
    <col min="7" max="7" width="16.85546875" customWidth="1"/>
    <col min="8" max="8" width="22" customWidth="1"/>
    <col min="9" max="9" width="20.85546875" customWidth="1"/>
    <col min="10" max="10" width="10.7109375" customWidth="1"/>
    <col min="11" max="11" width="29.5703125" customWidth="1"/>
    <col min="12" max="12" width="26" customWidth="1"/>
    <col min="13" max="13" width="18.28515625" customWidth="1"/>
    <col min="14" max="14" width="25.5703125" customWidth="1"/>
  </cols>
  <sheetData>
    <row r="1" spans="1:14" ht="50.25" customHeight="1" thickBot="1">
      <c r="A1" s="830" t="s">
        <v>8445</v>
      </c>
      <c r="B1" s="24" t="s">
        <v>586</v>
      </c>
      <c r="C1" s="24" t="s">
        <v>585</v>
      </c>
      <c r="D1" s="24" t="s">
        <v>0</v>
      </c>
      <c r="E1" s="24" t="s">
        <v>1</v>
      </c>
      <c r="F1" s="178" t="s">
        <v>8845</v>
      </c>
      <c r="G1" s="80" t="s">
        <v>362</v>
      </c>
      <c r="H1" s="24" t="s">
        <v>587</v>
      </c>
      <c r="I1" s="24" t="s">
        <v>588</v>
      </c>
      <c r="J1" s="24" t="s">
        <v>8763</v>
      </c>
      <c r="K1" s="24" t="s">
        <v>589</v>
      </c>
      <c r="L1" s="24" t="s">
        <v>590</v>
      </c>
      <c r="M1" s="24" t="s">
        <v>3</v>
      </c>
      <c r="N1" s="24" t="s">
        <v>591</v>
      </c>
    </row>
    <row r="2" spans="1:14" ht="15.75" thickBot="1">
      <c r="A2" s="1245" t="s">
        <v>8473</v>
      </c>
      <c r="B2" s="1246"/>
      <c r="C2" s="1247"/>
      <c r="D2" s="1246"/>
      <c r="E2" s="1246"/>
      <c r="F2" s="1246"/>
      <c r="G2" s="1246"/>
      <c r="H2" s="1246"/>
      <c r="I2" s="1246"/>
      <c r="J2" s="1246"/>
      <c r="K2" s="1246"/>
      <c r="L2" s="1246"/>
      <c r="M2" s="1246"/>
      <c r="N2" s="1248"/>
    </row>
    <row r="3" spans="1:14" ht="15" customHeight="1">
      <c r="A3" s="1679" t="s">
        <v>2559</v>
      </c>
      <c r="B3" s="2128" t="s">
        <v>1711</v>
      </c>
      <c r="C3" s="451" t="s">
        <v>1713</v>
      </c>
      <c r="D3" s="1392" t="s">
        <v>1712</v>
      </c>
      <c r="E3" s="2141" t="s">
        <v>2</v>
      </c>
      <c r="F3" s="97">
        <v>1</v>
      </c>
      <c r="G3" s="83"/>
      <c r="H3" s="63"/>
      <c r="I3" s="63"/>
      <c r="J3" s="63"/>
      <c r="K3" s="63"/>
      <c r="L3" s="1654"/>
      <c r="M3" s="1654"/>
      <c r="N3" s="1655"/>
    </row>
    <row r="4" spans="1:14">
      <c r="A4" s="1559"/>
      <c r="B4" s="2129"/>
      <c r="C4" s="451" t="s">
        <v>1715</v>
      </c>
      <c r="D4" s="1392" t="s">
        <v>1714</v>
      </c>
      <c r="E4" s="2142"/>
      <c r="F4" s="98">
        <v>1</v>
      </c>
      <c r="G4" s="87"/>
      <c r="H4" s="1"/>
      <c r="I4" s="1"/>
      <c r="J4" s="1"/>
      <c r="K4" s="1"/>
      <c r="L4" s="1575"/>
      <c r="M4" s="1575"/>
      <c r="N4" s="1578"/>
    </row>
    <row r="5" spans="1:14">
      <c r="A5" s="1559"/>
      <c r="B5" s="2129"/>
      <c r="C5" s="451" t="s">
        <v>1717</v>
      </c>
      <c r="D5" s="1392" t="s">
        <v>1716</v>
      </c>
      <c r="E5" s="2142"/>
      <c r="F5" s="98">
        <v>1</v>
      </c>
      <c r="G5" s="87"/>
      <c r="H5" s="1"/>
      <c r="I5" s="1"/>
      <c r="J5" s="1"/>
      <c r="K5" s="1"/>
      <c r="L5" s="1575"/>
      <c r="M5" s="1575"/>
      <c r="N5" s="1578"/>
    </row>
    <row r="6" spans="1:14" ht="15.75" customHeight="1">
      <c r="A6" s="1559"/>
      <c r="B6" s="2129"/>
      <c r="C6" s="451" t="s">
        <v>1719</v>
      </c>
      <c r="D6" s="1392" t="s">
        <v>1718</v>
      </c>
      <c r="E6" s="2142"/>
      <c r="F6" s="98">
        <v>1</v>
      </c>
      <c r="G6" s="87"/>
      <c r="H6" s="1"/>
      <c r="I6" s="1"/>
      <c r="J6" s="1"/>
      <c r="K6" s="1"/>
      <c r="L6" s="1575"/>
      <c r="M6" s="1575"/>
      <c r="N6" s="1578"/>
    </row>
    <row r="7" spans="1:14">
      <c r="A7" s="1559"/>
      <c r="B7" s="2129"/>
      <c r="C7" s="452" t="s">
        <v>1721</v>
      </c>
      <c r="D7" s="1392" t="s">
        <v>1720</v>
      </c>
      <c r="E7" s="2142"/>
      <c r="F7" s="98">
        <v>1</v>
      </c>
      <c r="G7" s="87"/>
      <c r="H7" s="1"/>
      <c r="I7" s="1"/>
      <c r="J7" s="1"/>
      <c r="K7" s="1"/>
      <c r="L7" s="1575"/>
      <c r="M7" s="1575"/>
      <c r="N7" s="1578"/>
    </row>
    <row r="8" spans="1:14">
      <c r="A8" s="1559"/>
      <c r="B8" s="2129"/>
      <c r="C8" s="452" t="s">
        <v>1723</v>
      </c>
      <c r="D8" s="1392" t="s">
        <v>1722</v>
      </c>
      <c r="E8" s="2142"/>
      <c r="F8" s="98">
        <v>1</v>
      </c>
      <c r="G8" s="87"/>
      <c r="H8" s="1"/>
      <c r="I8" s="1"/>
      <c r="J8" s="1"/>
      <c r="K8" s="1"/>
      <c r="L8" s="1575"/>
      <c r="M8" s="1575"/>
      <c r="N8" s="1578"/>
    </row>
    <row r="9" spans="1:14">
      <c r="A9" s="1559"/>
      <c r="B9" s="2129"/>
      <c r="C9" s="452" t="s">
        <v>1725</v>
      </c>
      <c r="D9" s="1392" t="s">
        <v>1724</v>
      </c>
      <c r="E9" s="2142"/>
      <c r="F9" s="98">
        <v>1</v>
      </c>
      <c r="G9" s="87"/>
      <c r="H9" s="1"/>
      <c r="I9" s="1"/>
      <c r="J9" s="1"/>
      <c r="K9" s="1"/>
      <c r="L9" s="1575"/>
      <c r="M9" s="1575"/>
      <c r="N9" s="1578"/>
    </row>
    <row r="10" spans="1:14">
      <c r="A10" s="1559"/>
      <c r="B10" s="2129"/>
      <c r="C10" s="452" t="s">
        <v>8418</v>
      </c>
      <c r="D10" s="1393">
        <v>393660</v>
      </c>
      <c r="E10" s="2142"/>
      <c r="F10" s="98">
        <v>1</v>
      </c>
      <c r="G10" s="87"/>
      <c r="H10" s="1"/>
      <c r="I10" s="1"/>
      <c r="J10" s="1"/>
      <c r="K10" s="1"/>
      <c r="L10" s="1575"/>
      <c r="M10" s="1575"/>
      <c r="N10" s="1578"/>
    </row>
    <row r="11" spans="1:14">
      <c r="A11" s="1559"/>
      <c r="B11" s="2129"/>
      <c r="C11" s="452" t="s">
        <v>8419</v>
      </c>
      <c r="D11" s="1393">
        <v>393640</v>
      </c>
      <c r="E11" s="2142"/>
      <c r="F11" s="98">
        <v>1</v>
      </c>
      <c r="G11" s="87"/>
      <c r="H11" s="1"/>
      <c r="I11" s="1"/>
      <c r="J11" s="1"/>
      <c r="K11" s="1"/>
      <c r="L11" s="1575"/>
      <c r="M11" s="1575"/>
      <c r="N11" s="1578"/>
    </row>
    <row r="12" spans="1:14">
      <c r="A12" s="1559"/>
      <c r="B12" s="2129"/>
      <c r="C12" s="453" t="s">
        <v>8116</v>
      </c>
      <c r="D12" s="1392" t="s">
        <v>8150</v>
      </c>
      <c r="E12" s="2142"/>
      <c r="F12" s="98">
        <v>1</v>
      </c>
      <c r="G12" s="87"/>
      <c r="H12" s="1"/>
      <c r="I12" s="1"/>
      <c r="J12" s="1"/>
      <c r="K12" s="1"/>
      <c r="L12" s="1575"/>
      <c r="M12" s="1575"/>
      <c r="N12" s="1578"/>
    </row>
    <row r="13" spans="1:14" ht="12" customHeight="1">
      <c r="A13" s="1559"/>
      <c r="B13" s="2129"/>
      <c r="C13" s="453" t="s">
        <v>8420</v>
      </c>
      <c r="D13" s="1392" t="s">
        <v>8421</v>
      </c>
      <c r="E13" s="2142"/>
      <c r="F13" s="98">
        <v>1</v>
      </c>
      <c r="G13" s="87"/>
      <c r="H13" s="1"/>
      <c r="I13" s="1"/>
      <c r="J13" s="1"/>
      <c r="K13" s="1"/>
      <c r="L13" s="1575"/>
      <c r="M13" s="1575"/>
      <c r="N13" s="1578"/>
    </row>
    <row r="14" spans="1:14">
      <c r="A14" s="1559"/>
      <c r="B14" s="2129"/>
      <c r="C14" s="453" t="s">
        <v>8117</v>
      </c>
      <c r="D14" s="1392" t="s">
        <v>8151</v>
      </c>
      <c r="E14" s="2142"/>
      <c r="F14" s="98">
        <v>1</v>
      </c>
      <c r="G14" s="87"/>
      <c r="H14" s="1"/>
      <c r="I14" s="1"/>
      <c r="J14" s="1"/>
      <c r="K14" s="1"/>
      <c r="L14" s="1575"/>
      <c r="M14" s="1575"/>
      <c r="N14" s="1578"/>
    </row>
    <row r="15" spans="1:14">
      <c r="A15" s="1559"/>
      <c r="B15" s="2129"/>
      <c r="C15" s="452" t="s">
        <v>8118</v>
      </c>
      <c r="D15" s="1392" t="s">
        <v>8152</v>
      </c>
      <c r="E15" s="2142"/>
      <c r="F15" s="98">
        <v>1</v>
      </c>
      <c r="G15" s="87"/>
      <c r="H15" s="1"/>
      <c r="I15" s="1"/>
      <c r="J15" s="1"/>
      <c r="K15" s="1"/>
      <c r="L15" s="1575"/>
      <c r="M15" s="1575"/>
      <c r="N15" s="1578"/>
    </row>
    <row r="16" spans="1:14">
      <c r="A16" s="1559"/>
      <c r="B16" s="2129"/>
      <c r="C16" s="452" t="s">
        <v>8119</v>
      </c>
      <c r="D16" s="1392" t="s">
        <v>8153</v>
      </c>
      <c r="E16" s="2142"/>
      <c r="F16" s="98">
        <v>1</v>
      </c>
      <c r="G16" s="87"/>
      <c r="H16" s="1"/>
      <c r="I16" s="1"/>
      <c r="J16" s="1"/>
      <c r="K16" s="1"/>
      <c r="L16" s="1575"/>
      <c r="M16" s="1575"/>
      <c r="N16" s="1578"/>
    </row>
    <row r="17" spans="1:14">
      <c r="A17" s="1559"/>
      <c r="B17" s="2129"/>
      <c r="C17" s="453" t="s">
        <v>8120</v>
      </c>
      <c r="D17" s="1392" t="s">
        <v>8154</v>
      </c>
      <c r="E17" s="2142"/>
      <c r="F17" s="98">
        <v>1</v>
      </c>
      <c r="G17" s="87"/>
      <c r="H17" s="1"/>
      <c r="I17" s="1"/>
      <c r="J17" s="1"/>
      <c r="K17" s="1"/>
      <c r="L17" s="1575"/>
      <c r="M17" s="1575"/>
      <c r="N17" s="1578"/>
    </row>
    <row r="18" spans="1:14">
      <c r="A18" s="1559"/>
      <c r="B18" s="2129"/>
      <c r="C18" s="453" t="s">
        <v>8121</v>
      </c>
      <c r="D18" s="1392" t="s">
        <v>8155</v>
      </c>
      <c r="E18" s="2142"/>
      <c r="F18" s="98">
        <v>1</v>
      </c>
      <c r="G18" s="87"/>
      <c r="H18" s="1"/>
      <c r="I18" s="1"/>
      <c r="J18" s="1"/>
      <c r="K18" s="1"/>
      <c r="L18" s="1575"/>
      <c r="M18" s="1575"/>
      <c r="N18" s="1578"/>
    </row>
    <row r="19" spans="1:14">
      <c r="A19" s="1559"/>
      <c r="B19" s="2129"/>
      <c r="C19" s="453" t="s">
        <v>8122</v>
      </c>
      <c r="D19" s="1392" t="s">
        <v>8156</v>
      </c>
      <c r="E19" s="2142"/>
      <c r="F19" s="98">
        <v>1</v>
      </c>
      <c r="G19" s="87"/>
      <c r="H19" s="1"/>
      <c r="I19" s="1"/>
      <c r="J19" s="1"/>
      <c r="K19" s="1"/>
      <c r="L19" s="1575"/>
      <c r="M19" s="1575"/>
      <c r="N19" s="1578"/>
    </row>
    <row r="20" spans="1:14">
      <c r="A20" s="1559"/>
      <c r="B20" s="2129"/>
      <c r="C20" s="453" t="s">
        <v>8123</v>
      </c>
      <c r="D20" s="1392" t="s">
        <v>8157</v>
      </c>
      <c r="E20" s="2142"/>
      <c r="F20" s="98">
        <v>1</v>
      </c>
      <c r="G20" s="87"/>
      <c r="H20" s="1"/>
      <c r="I20" s="1"/>
      <c r="J20" s="1"/>
      <c r="K20" s="1"/>
      <c r="L20" s="1575"/>
      <c r="M20" s="1575"/>
      <c r="N20" s="1578"/>
    </row>
    <row r="21" spans="1:14">
      <c r="A21" s="1559"/>
      <c r="B21" s="2129"/>
      <c r="C21" s="452" t="s">
        <v>8124</v>
      </c>
      <c r="D21" s="1392" t="s">
        <v>8158</v>
      </c>
      <c r="E21" s="2142"/>
      <c r="F21" s="98">
        <v>1</v>
      </c>
      <c r="G21" s="87"/>
      <c r="H21" s="1"/>
      <c r="I21" s="1"/>
      <c r="J21" s="1"/>
      <c r="K21" s="1"/>
      <c r="L21" s="1575"/>
      <c r="M21" s="1575"/>
      <c r="N21" s="1578"/>
    </row>
    <row r="22" spans="1:14">
      <c r="A22" s="1559"/>
      <c r="B22" s="2129"/>
      <c r="C22" s="452" t="s">
        <v>8125</v>
      </c>
      <c r="D22" s="1392" t="s">
        <v>8159</v>
      </c>
      <c r="E22" s="2142"/>
      <c r="F22" s="98">
        <v>1</v>
      </c>
      <c r="G22" s="87"/>
      <c r="H22" s="1"/>
      <c r="I22" s="1"/>
      <c r="J22" s="1"/>
      <c r="K22" s="1"/>
      <c r="L22" s="1575"/>
      <c r="M22" s="1575"/>
      <c r="N22" s="1578"/>
    </row>
    <row r="23" spans="1:14">
      <c r="A23" s="1559"/>
      <c r="B23" s="2129"/>
      <c r="C23" s="452" t="s">
        <v>8126</v>
      </c>
      <c r="D23" s="1392" t="s">
        <v>8160</v>
      </c>
      <c r="E23" s="2142"/>
      <c r="F23" s="98">
        <v>1</v>
      </c>
      <c r="G23" s="87"/>
      <c r="H23" s="1"/>
      <c r="I23" s="1"/>
      <c r="J23" s="1"/>
      <c r="K23" s="1"/>
      <c r="L23" s="1575"/>
      <c r="M23" s="1575"/>
      <c r="N23" s="1578"/>
    </row>
    <row r="24" spans="1:14">
      <c r="A24" s="1559"/>
      <c r="B24" s="2129"/>
      <c r="C24" s="452" t="s">
        <v>8127</v>
      </c>
      <c r="D24" s="1392" t="s">
        <v>8161</v>
      </c>
      <c r="E24" s="2142"/>
      <c r="F24" s="98">
        <v>1</v>
      </c>
      <c r="G24" s="87"/>
      <c r="H24" s="1"/>
      <c r="I24" s="1"/>
      <c r="J24" s="1"/>
      <c r="K24" s="1"/>
      <c r="L24" s="1575"/>
      <c r="M24" s="1575"/>
      <c r="N24" s="1578"/>
    </row>
    <row r="25" spans="1:14">
      <c r="A25" s="1559"/>
      <c r="B25" s="2129"/>
      <c r="C25" s="453" t="s">
        <v>8128</v>
      </c>
      <c r="D25" s="1392" t="s">
        <v>8162</v>
      </c>
      <c r="E25" s="2142"/>
      <c r="F25" s="98">
        <v>1</v>
      </c>
      <c r="G25" s="87"/>
      <c r="H25" s="1"/>
      <c r="I25" s="1"/>
      <c r="J25" s="1"/>
      <c r="K25" s="1"/>
      <c r="L25" s="1575"/>
      <c r="M25" s="1575"/>
      <c r="N25" s="1578"/>
    </row>
    <row r="26" spans="1:14">
      <c r="A26" s="1559"/>
      <c r="B26" s="2129"/>
      <c r="C26" s="452" t="s">
        <v>8129</v>
      </c>
      <c r="D26" s="1392" t="s">
        <v>8163</v>
      </c>
      <c r="E26" s="2142"/>
      <c r="F26" s="98">
        <v>1</v>
      </c>
      <c r="G26" s="87"/>
      <c r="H26" s="1"/>
      <c r="I26" s="1"/>
      <c r="J26" s="1"/>
      <c r="K26" s="1"/>
      <c r="L26" s="1575"/>
      <c r="M26" s="1575"/>
      <c r="N26" s="1578"/>
    </row>
    <row r="27" spans="1:14">
      <c r="A27" s="1559"/>
      <c r="B27" s="2129"/>
      <c r="C27" s="452" t="s">
        <v>1727</v>
      </c>
      <c r="D27" s="1392" t="s">
        <v>1726</v>
      </c>
      <c r="E27" s="2142"/>
      <c r="F27" s="98">
        <v>1</v>
      </c>
      <c r="G27" s="87"/>
      <c r="H27" s="1"/>
      <c r="I27" s="1"/>
      <c r="J27" s="1"/>
      <c r="K27" s="1"/>
      <c r="L27" s="1575"/>
      <c r="M27" s="1575"/>
      <c r="N27" s="1578"/>
    </row>
    <row r="28" spans="1:14">
      <c r="A28" s="1559"/>
      <c r="B28" s="2129"/>
      <c r="C28" s="452" t="s">
        <v>1729</v>
      </c>
      <c r="D28" s="1392" t="s">
        <v>1728</v>
      </c>
      <c r="E28" s="2142"/>
      <c r="F28" s="98">
        <v>1</v>
      </c>
      <c r="G28" s="87"/>
      <c r="H28" s="1"/>
      <c r="I28" s="1"/>
      <c r="J28" s="1"/>
      <c r="K28" s="1"/>
      <c r="L28" s="1575"/>
      <c r="M28" s="1575"/>
      <c r="N28" s="1578"/>
    </row>
    <row r="29" spans="1:14">
      <c r="A29" s="1559"/>
      <c r="B29" s="2129"/>
      <c r="C29" s="452" t="s">
        <v>1731</v>
      </c>
      <c r="D29" s="1392" t="s">
        <v>1730</v>
      </c>
      <c r="E29" s="2142"/>
      <c r="F29" s="98">
        <v>1</v>
      </c>
      <c r="G29" s="87"/>
      <c r="H29" s="1"/>
      <c r="I29" s="1"/>
      <c r="J29" s="1"/>
      <c r="K29" s="1"/>
      <c r="L29" s="1575"/>
      <c r="M29" s="1575"/>
      <c r="N29" s="1578"/>
    </row>
    <row r="30" spans="1:14">
      <c r="A30" s="1559"/>
      <c r="B30" s="2129"/>
      <c r="C30" s="452" t="s">
        <v>8422</v>
      </c>
      <c r="D30" s="1392" t="s">
        <v>8423</v>
      </c>
      <c r="E30" s="2142"/>
      <c r="F30" s="98">
        <v>1</v>
      </c>
      <c r="G30" s="87"/>
      <c r="H30" s="1"/>
      <c r="I30" s="1"/>
      <c r="J30" s="1"/>
      <c r="K30" s="1"/>
      <c r="L30" s="1575"/>
      <c r="M30" s="1575"/>
      <c r="N30" s="1578"/>
    </row>
    <row r="31" spans="1:14">
      <c r="A31" s="1559"/>
      <c r="B31" s="2129"/>
      <c r="C31" s="452" t="s">
        <v>8424</v>
      </c>
      <c r="D31" s="1392" t="s">
        <v>8425</v>
      </c>
      <c r="E31" s="2142"/>
      <c r="F31" s="98">
        <v>1</v>
      </c>
      <c r="G31" s="87"/>
      <c r="H31" s="1"/>
      <c r="I31" s="1"/>
      <c r="J31" s="1"/>
      <c r="K31" s="1"/>
      <c r="L31" s="1575"/>
      <c r="M31" s="1575"/>
      <c r="N31" s="1578"/>
    </row>
    <row r="32" spans="1:14">
      <c r="A32" s="1559"/>
      <c r="B32" s="2129"/>
      <c r="C32" s="452" t="s">
        <v>8426</v>
      </c>
      <c r="D32" s="1392" t="s">
        <v>8427</v>
      </c>
      <c r="E32" s="2142"/>
      <c r="F32" s="98">
        <v>1</v>
      </c>
      <c r="G32" s="87"/>
      <c r="H32" s="1"/>
      <c r="I32" s="1"/>
      <c r="J32" s="1"/>
      <c r="K32" s="1"/>
      <c r="L32" s="1575"/>
      <c r="M32" s="1575"/>
      <c r="N32" s="1578"/>
    </row>
    <row r="33" spans="1:14">
      <c r="A33" s="1559"/>
      <c r="B33" s="2129"/>
      <c r="C33" s="452" t="s">
        <v>8130</v>
      </c>
      <c r="D33" s="1392" t="s">
        <v>8164</v>
      </c>
      <c r="E33" s="2142"/>
      <c r="F33" s="98">
        <v>1</v>
      </c>
      <c r="G33" s="87"/>
      <c r="H33" s="1"/>
      <c r="I33" s="1"/>
      <c r="J33" s="1"/>
      <c r="K33" s="1"/>
      <c r="L33" s="1575"/>
      <c r="M33" s="1575"/>
      <c r="N33" s="1578"/>
    </row>
    <row r="34" spans="1:14">
      <c r="A34" s="1559"/>
      <c r="B34" s="2129"/>
      <c r="C34" s="452" t="s">
        <v>8131</v>
      </c>
      <c r="D34" s="1392" t="s">
        <v>8165</v>
      </c>
      <c r="E34" s="2142"/>
      <c r="F34" s="98">
        <v>1</v>
      </c>
      <c r="G34" s="87"/>
      <c r="H34" s="1"/>
      <c r="I34" s="1"/>
      <c r="J34" s="1"/>
      <c r="K34" s="1"/>
      <c r="L34" s="1575"/>
      <c r="M34" s="1575"/>
      <c r="N34" s="1578"/>
    </row>
    <row r="35" spans="1:14">
      <c r="A35" s="1559"/>
      <c r="B35" s="2129"/>
      <c r="C35" s="452" t="s">
        <v>8132</v>
      </c>
      <c r="D35" s="1392" t="s">
        <v>8166</v>
      </c>
      <c r="E35" s="2142"/>
      <c r="F35" s="98">
        <v>1</v>
      </c>
      <c r="G35" s="87"/>
      <c r="H35" s="1"/>
      <c r="I35" s="1"/>
      <c r="J35" s="1"/>
      <c r="K35" s="1"/>
      <c r="L35" s="1575"/>
      <c r="M35" s="1575"/>
      <c r="N35" s="1578"/>
    </row>
    <row r="36" spans="1:14">
      <c r="A36" s="1559"/>
      <c r="B36" s="2129"/>
      <c r="C36" s="452" t="s">
        <v>8133</v>
      </c>
      <c r="D36" s="1392" t="s">
        <v>8167</v>
      </c>
      <c r="E36" s="2142"/>
      <c r="F36" s="98">
        <v>1</v>
      </c>
      <c r="G36" s="87"/>
      <c r="H36" s="1"/>
      <c r="I36" s="1"/>
      <c r="J36" s="1"/>
      <c r="K36" s="1"/>
      <c r="L36" s="1575"/>
      <c r="M36" s="1575"/>
      <c r="N36" s="1578"/>
    </row>
    <row r="37" spans="1:14">
      <c r="A37" s="1559"/>
      <c r="B37" s="2129"/>
      <c r="C37" s="452" t="s">
        <v>8134</v>
      </c>
      <c r="D37" s="1392" t="s">
        <v>8168</v>
      </c>
      <c r="E37" s="2142"/>
      <c r="F37" s="98">
        <v>1</v>
      </c>
      <c r="G37" s="87"/>
      <c r="H37" s="1"/>
      <c r="I37" s="1"/>
      <c r="J37" s="1"/>
      <c r="K37" s="1"/>
      <c r="L37" s="1575"/>
      <c r="M37" s="1575"/>
      <c r="N37" s="1578"/>
    </row>
    <row r="38" spans="1:14">
      <c r="A38" s="1559"/>
      <c r="B38" s="2129"/>
      <c r="C38" s="452" t="s">
        <v>8135</v>
      </c>
      <c r="D38" s="1392" t="s">
        <v>8169</v>
      </c>
      <c r="E38" s="2142"/>
      <c r="F38" s="98">
        <v>1</v>
      </c>
      <c r="G38" s="87"/>
      <c r="H38" s="1"/>
      <c r="I38" s="1"/>
      <c r="J38" s="1"/>
      <c r="K38" s="1"/>
      <c r="L38" s="1575"/>
      <c r="M38" s="1575"/>
      <c r="N38" s="1578"/>
    </row>
    <row r="39" spans="1:14">
      <c r="A39" s="1559"/>
      <c r="B39" s="2129"/>
      <c r="C39" s="452" t="s">
        <v>8136</v>
      </c>
      <c r="D39" s="1392" t="s">
        <v>8170</v>
      </c>
      <c r="E39" s="2142"/>
      <c r="F39" s="98">
        <v>1</v>
      </c>
      <c r="G39" s="87"/>
      <c r="H39" s="1"/>
      <c r="I39" s="1"/>
      <c r="J39" s="1"/>
      <c r="K39" s="1"/>
      <c r="L39" s="1575"/>
      <c r="M39" s="1575"/>
      <c r="N39" s="1578"/>
    </row>
    <row r="40" spans="1:14">
      <c r="A40" s="1559"/>
      <c r="B40" s="2129"/>
      <c r="C40" s="452" t="s">
        <v>8137</v>
      </c>
      <c r="D40" s="1392" t="s">
        <v>8171</v>
      </c>
      <c r="E40" s="2142"/>
      <c r="F40" s="98">
        <v>1</v>
      </c>
      <c r="G40" s="87"/>
      <c r="H40" s="1"/>
      <c r="I40" s="1"/>
      <c r="J40" s="1"/>
      <c r="K40" s="1"/>
      <c r="L40" s="1575"/>
      <c r="M40" s="1575"/>
      <c r="N40" s="1578"/>
    </row>
    <row r="41" spans="1:14">
      <c r="A41" s="1559"/>
      <c r="B41" s="2129"/>
      <c r="C41" s="452" t="s">
        <v>8138</v>
      </c>
      <c r="D41" s="1392" t="s">
        <v>8172</v>
      </c>
      <c r="E41" s="2142"/>
      <c r="F41" s="98">
        <v>1</v>
      </c>
      <c r="G41" s="87"/>
      <c r="H41" s="1"/>
      <c r="I41" s="1"/>
      <c r="J41" s="1"/>
      <c r="K41" s="1"/>
      <c r="L41" s="1575"/>
      <c r="M41" s="1575"/>
      <c r="N41" s="1578"/>
    </row>
    <row r="42" spans="1:14">
      <c r="A42" s="1559"/>
      <c r="B42" s="2129"/>
      <c r="C42" s="452" t="s">
        <v>8139</v>
      </c>
      <c r="D42" s="1392" t="s">
        <v>8173</v>
      </c>
      <c r="E42" s="2142"/>
      <c r="F42" s="98">
        <v>1</v>
      </c>
      <c r="G42" s="87"/>
      <c r="H42" s="1"/>
      <c r="I42" s="1"/>
      <c r="J42" s="1"/>
      <c r="K42" s="1"/>
      <c r="L42" s="1575"/>
      <c r="M42" s="1575"/>
      <c r="N42" s="1578"/>
    </row>
    <row r="43" spans="1:14">
      <c r="A43" s="1559"/>
      <c r="B43" s="2129"/>
      <c r="C43" s="452" t="s">
        <v>8140</v>
      </c>
      <c r="D43" s="1392" t="s">
        <v>8174</v>
      </c>
      <c r="E43" s="2142"/>
      <c r="F43" s="98">
        <v>1</v>
      </c>
      <c r="G43" s="87"/>
      <c r="H43" s="1"/>
      <c r="I43" s="1"/>
      <c r="J43" s="1"/>
      <c r="K43" s="1"/>
      <c r="L43" s="1575"/>
      <c r="M43" s="1575"/>
      <c r="N43" s="1578"/>
    </row>
    <row r="44" spans="1:14">
      <c r="A44" s="1559"/>
      <c r="B44" s="2129"/>
      <c r="C44" s="452" t="s">
        <v>8141</v>
      </c>
      <c r="D44" s="1392" t="s">
        <v>8175</v>
      </c>
      <c r="E44" s="2142"/>
      <c r="F44" s="98">
        <v>1</v>
      </c>
      <c r="G44" s="87"/>
      <c r="H44" s="1"/>
      <c r="I44" s="1"/>
      <c r="J44" s="1"/>
      <c r="K44" s="1"/>
      <c r="L44" s="1575"/>
      <c r="M44" s="1575"/>
      <c r="N44" s="1578"/>
    </row>
    <row r="45" spans="1:14">
      <c r="A45" s="1559"/>
      <c r="B45" s="2129"/>
      <c r="C45" s="452" t="s">
        <v>8142</v>
      </c>
      <c r="D45" s="1392" t="s">
        <v>8176</v>
      </c>
      <c r="E45" s="2142"/>
      <c r="F45" s="98">
        <v>1</v>
      </c>
      <c r="G45" s="87"/>
      <c r="H45" s="1"/>
      <c r="I45" s="1"/>
      <c r="J45" s="1"/>
      <c r="K45" s="1"/>
      <c r="L45" s="1575"/>
      <c r="M45" s="1575"/>
      <c r="N45" s="1578"/>
    </row>
    <row r="46" spans="1:14">
      <c r="A46" s="1559"/>
      <c r="B46" s="2129"/>
      <c r="C46" s="452" t="s">
        <v>8143</v>
      </c>
      <c r="D46" s="1392" t="s">
        <v>8177</v>
      </c>
      <c r="E46" s="2142"/>
      <c r="F46" s="98">
        <v>1</v>
      </c>
      <c r="G46" s="87"/>
      <c r="H46" s="1"/>
      <c r="I46" s="1"/>
      <c r="J46" s="1"/>
      <c r="K46" s="1"/>
      <c r="L46" s="1575"/>
      <c r="M46" s="1575"/>
      <c r="N46" s="1578"/>
    </row>
    <row r="47" spans="1:14">
      <c r="A47" s="1559"/>
      <c r="B47" s="2129"/>
      <c r="C47" s="452" t="s">
        <v>8144</v>
      </c>
      <c r="D47" s="1392" t="s">
        <v>8178</v>
      </c>
      <c r="E47" s="2142"/>
      <c r="F47" s="98">
        <v>1</v>
      </c>
      <c r="G47" s="87"/>
      <c r="H47" s="1"/>
      <c r="I47" s="1"/>
      <c r="J47" s="1"/>
      <c r="K47" s="1"/>
      <c r="L47" s="1575"/>
      <c r="M47" s="1575"/>
      <c r="N47" s="1578"/>
    </row>
    <row r="48" spans="1:14">
      <c r="A48" s="1559"/>
      <c r="B48" s="2129"/>
      <c r="C48" s="452" t="s">
        <v>8145</v>
      </c>
      <c r="D48" s="1392" t="s">
        <v>8179</v>
      </c>
      <c r="E48" s="2142"/>
      <c r="F48" s="98">
        <v>1</v>
      </c>
      <c r="G48" s="87"/>
      <c r="H48" s="1"/>
      <c r="I48" s="1"/>
      <c r="J48" s="1"/>
      <c r="K48" s="1"/>
      <c r="L48" s="1575"/>
      <c r="M48" s="1575"/>
      <c r="N48" s="1578"/>
    </row>
    <row r="49" spans="1:14">
      <c r="A49" s="1559"/>
      <c r="B49" s="2129"/>
      <c r="C49" s="452" t="s">
        <v>8146</v>
      </c>
      <c r="D49" s="1392" t="s">
        <v>8180</v>
      </c>
      <c r="E49" s="2142"/>
      <c r="F49" s="98">
        <v>1</v>
      </c>
      <c r="G49" s="87"/>
      <c r="H49" s="1"/>
      <c r="I49" s="1"/>
      <c r="J49" s="1"/>
      <c r="K49" s="1"/>
      <c r="L49" s="1575"/>
      <c r="M49" s="1575"/>
      <c r="N49" s="1578"/>
    </row>
    <row r="50" spans="1:14">
      <c r="A50" s="1559"/>
      <c r="B50" s="2129"/>
      <c r="C50" s="452" t="s">
        <v>8147</v>
      </c>
      <c r="D50" s="1392" t="s">
        <v>8181</v>
      </c>
      <c r="E50" s="2142"/>
      <c r="F50" s="98">
        <v>1</v>
      </c>
      <c r="G50" s="87"/>
      <c r="H50" s="1"/>
      <c r="I50" s="1"/>
      <c r="J50" s="1"/>
      <c r="K50" s="1"/>
      <c r="L50" s="1575"/>
      <c r="M50" s="1575"/>
      <c r="N50" s="1578"/>
    </row>
    <row r="51" spans="1:14">
      <c r="A51" s="1559"/>
      <c r="B51" s="2129"/>
      <c r="C51" s="452" t="s">
        <v>8148</v>
      </c>
      <c r="D51" s="1392" t="s">
        <v>8182</v>
      </c>
      <c r="E51" s="2142"/>
      <c r="F51" s="98">
        <v>1</v>
      </c>
      <c r="G51" s="87"/>
      <c r="H51" s="1"/>
      <c r="I51" s="1"/>
      <c r="J51" s="1"/>
      <c r="K51" s="1"/>
      <c r="L51" s="1575"/>
      <c r="M51" s="1575"/>
      <c r="N51" s="1578"/>
    </row>
    <row r="52" spans="1:14">
      <c r="A52" s="1559"/>
      <c r="B52" s="2129"/>
      <c r="C52" s="453" t="s">
        <v>8149</v>
      </c>
      <c r="D52" s="1392" t="s">
        <v>8183</v>
      </c>
      <c r="E52" s="2142"/>
      <c r="F52" s="98">
        <v>1</v>
      </c>
      <c r="G52" s="87"/>
      <c r="H52" s="1"/>
      <c r="I52" s="1"/>
      <c r="J52" s="1"/>
      <c r="K52" s="1"/>
      <c r="L52" s="1575"/>
      <c r="M52" s="1575"/>
      <c r="N52" s="1578"/>
    </row>
    <row r="53" spans="1:14">
      <c r="A53" s="1559"/>
      <c r="B53" s="2129"/>
      <c r="C53" s="452" t="s">
        <v>1733</v>
      </c>
      <c r="D53" s="1392" t="s">
        <v>1732</v>
      </c>
      <c r="E53" s="2142"/>
      <c r="F53" s="98">
        <v>1</v>
      </c>
      <c r="G53" s="87"/>
      <c r="H53" s="1"/>
      <c r="I53" s="1"/>
      <c r="J53" s="1"/>
      <c r="K53" s="1"/>
      <c r="L53" s="1575"/>
      <c r="M53" s="1575"/>
      <c r="N53" s="1578"/>
    </row>
    <row r="54" spans="1:14">
      <c r="A54" s="1559"/>
      <c r="B54" s="2129"/>
      <c r="C54" s="451" t="s">
        <v>1735</v>
      </c>
      <c r="D54" s="1392" t="s">
        <v>1734</v>
      </c>
      <c r="E54" s="2142"/>
      <c r="F54" s="98">
        <v>1</v>
      </c>
      <c r="G54" s="87"/>
      <c r="H54" s="1"/>
      <c r="I54" s="1"/>
      <c r="J54" s="1"/>
      <c r="K54" s="1"/>
      <c r="L54" s="1575"/>
      <c r="M54" s="1575"/>
      <c r="N54" s="1578"/>
    </row>
    <row r="55" spans="1:14">
      <c r="A55" s="1559"/>
      <c r="B55" s="2129"/>
      <c r="C55" s="451" t="s">
        <v>1737</v>
      </c>
      <c r="D55" s="1392" t="s">
        <v>1736</v>
      </c>
      <c r="E55" s="2142"/>
      <c r="F55" s="98">
        <v>1</v>
      </c>
      <c r="G55" s="87"/>
      <c r="H55" s="1"/>
      <c r="I55" s="1"/>
      <c r="J55" s="1"/>
      <c r="K55" s="1"/>
      <c r="L55" s="1575"/>
      <c r="M55" s="1575"/>
      <c r="N55" s="1578"/>
    </row>
    <row r="56" spans="1:14">
      <c r="A56" s="1559"/>
      <c r="B56" s="2129"/>
      <c r="C56" s="451" t="s">
        <v>1739</v>
      </c>
      <c r="D56" s="1392" t="s">
        <v>1738</v>
      </c>
      <c r="E56" s="2142"/>
      <c r="F56" s="98">
        <v>1</v>
      </c>
      <c r="G56" s="87"/>
      <c r="H56" s="1"/>
      <c r="I56" s="1"/>
      <c r="J56" s="1"/>
      <c r="K56" s="1"/>
      <c r="L56" s="1575"/>
      <c r="M56" s="1575"/>
      <c r="N56" s="1578"/>
    </row>
    <row r="57" spans="1:14">
      <c r="A57" s="1559"/>
      <c r="B57" s="2129"/>
      <c r="C57" s="451" t="s">
        <v>1741</v>
      </c>
      <c r="D57" s="1392" t="s">
        <v>1740</v>
      </c>
      <c r="E57" s="2142"/>
      <c r="F57" s="98">
        <v>1</v>
      </c>
      <c r="G57" s="87"/>
      <c r="H57" s="1"/>
      <c r="I57" s="1"/>
      <c r="J57" s="1"/>
      <c r="K57" s="1"/>
      <c r="L57" s="1575"/>
      <c r="M57" s="1575"/>
      <c r="N57" s="1578"/>
    </row>
    <row r="58" spans="1:14">
      <c r="A58" s="1559"/>
      <c r="B58" s="2129"/>
      <c r="C58" s="451" t="s">
        <v>1743</v>
      </c>
      <c r="D58" s="1392" t="s">
        <v>1742</v>
      </c>
      <c r="E58" s="2142"/>
      <c r="F58" s="98">
        <v>1</v>
      </c>
      <c r="G58" s="87"/>
      <c r="H58" s="1"/>
      <c r="I58" s="1"/>
      <c r="J58" s="1"/>
      <c r="K58" s="1"/>
      <c r="L58" s="1575"/>
      <c r="M58" s="1575"/>
      <c r="N58" s="1578"/>
    </row>
    <row r="59" spans="1:14">
      <c r="A59" s="1559"/>
      <c r="B59" s="2129"/>
      <c r="C59" s="451" t="s">
        <v>1745</v>
      </c>
      <c r="D59" s="1392" t="s">
        <v>1744</v>
      </c>
      <c r="E59" s="2142"/>
      <c r="F59" s="98">
        <v>1</v>
      </c>
      <c r="G59" s="87"/>
      <c r="H59" s="1"/>
      <c r="I59" s="1"/>
      <c r="J59" s="1"/>
      <c r="K59" s="1"/>
      <c r="L59" s="1575"/>
      <c r="M59" s="1575"/>
      <c r="N59" s="1578"/>
    </row>
    <row r="60" spans="1:14">
      <c r="A60" s="1559"/>
      <c r="B60" s="2129"/>
      <c r="C60" s="451" t="s">
        <v>1747</v>
      </c>
      <c r="D60" s="1392" t="s">
        <v>1746</v>
      </c>
      <c r="E60" s="2142"/>
      <c r="F60" s="98">
        <v>1</v>
      </c>
      <c r="G60" s="87"/>
      <c r="H60" s="1"/>
      <c r="I60" s="1"/>
      <c r="J60" s="1"/>
      <c r="K60" s="1"/>
      <c r="L60" s="1575"/>
      <c r="M60" s="1575"/>
      <c r="N60" s="1578"/>
    </row>
    <row r="61" spans="1:14">
      <c r="A61" s="1559"/>
      <c r="B61" s="2129"/>
      <c r="C61" s="451" t="s">
        <v>1749</v>
      </c>
      <c r="D61" s="1392" t="s">
        <v>1748</v>
      </c>
      <c r="E61" s="2142"/>
      <c r="F61" s="98">
        <v>1</v>
      </c>
      <c r="G61" s="87"/>
      <c r="H61" s="1"/>
      <c r="I61" s="1"/>
      <c r="J61" s="1"/>
      <c r="K61" s="1"/>
      <c r="L61" s="1575"/>
      <c r="M61" s="1575"/>
      <c r="N61" s="1578"/>
    </row>
    <row r="62" spans="1:14">
      <c r="A62" s="1559"/>
      <c r="B62" s="2129"/>
      <c r="C62" s="451" t="s">
        <v>1751</v>
      </c>
      <c r="D62" s="1392" t="s">
        <v>1750</v>
      </c>
      <c r="E62" s="2142"/>
      <c r="F62" s="98">
        <v>1</v>
      </c>
      <c r="G62" s="87"/>
      <c r="H62" s="1"/>
      <c r="I62" s="1"/>
      <c r="J62" s="1"/>
      <c r="K62" s="1"/>
      <c r="L62" s="1575"/>
      <c r="M62" s="1575"/>
      <c r="N62" s="1578"/>
    </row>
    <row r="63" spans="1:14">
      <c r="A63" s="1559"/>
      <c r="B63" s="2129"/>
      <c r="C63" s="451" t="s">
        <v>1753</v>
      </c>
      <c r="D63" s="1392" t="s">
        <v>1752</v>
      </c>
      <c r="E63" s="2142"/>
      <c r="F63" s="98">
        <v>1</v>
      </c>
      <c r="G63" s="87"/>
      <c r="H63" s="1"/>
      <c r="I63" s="1"/>
      <c r="J63" s="1"/>
      <c r="K63" s="1"/>
      <c r="L63" s="1575"/>
      <c r="M63" s="1575"/>
      <c r="N63" s="1578"/>
    </row>
    <row r="64" spans="1:14">
      <c r="A64" s="1559"/>
      <c r="B64" s="2129"/>
      <c r="C64" s="451" t="s">
        <v>1755</v>
      </c>
      <c r="D64" s="1392" t="s">
        <v>1754</v>
      </c>
      <c r="E64" s="2142"/>
      <c r="F64" s="98">
        <v>1</v>
      </c>
      <c r="G64" s="87"/>
      <c r="H64" s="1"/>
      <c r="I64" s="1"/>
      <c r="J64" s="1"/>
      <c r="K64" s="1"/>
      <c r="L64" s="1575"/>
      <c r="M64" s="1575"/>
      <c r="N64" s="1578"/>
    </row>
    <row r="65" spans="1:14">
      <c r="A65" s="1559"/>
      <c r="B65" s="2129"/>
      <c r="C65" s="451" t="s">
        <v>1757</v>
      </c>
      <c r="D65" s="1392" t="s">
        <v>1756</v>
      </c>
      <c r="E65" s="2142"/>
      <c r="F65" s="98">
        <v>1</v>
      </c>
      <c r="G65" s="87"/>
      <c r="H65" s="1"/>
      <c r="I65" s="1"/>
      <c r="J65" s="1"/>
      <c r="K65" s="1"/>
      <c r="L65" s="1575"/>
      <c r="M65" s="1575"/>
      <c r="N65" s="1578"/>
    </row>
    <row r="66" spans="1:14" ht="15.75" thickBot="1">
      <c r="A66" s="1560"/>
      <c r="B66" s="2140"/>
      <c r="C66" s="682" t="s">
        <v>1759</v>
      </c>
      <c r="D66" s="1394" t="s">
        <v>1758</v>
      </c>
      <c r="E66" s="2143"/>
      <c r="F66" s="503">
        <v>1</v>
      </c>
      <c r="G66" s="688"/>
      <c r="H66" s="4"/>
      <c r="I66" s="4"/>
      <c r="J66" s="4"/>
      <c r="K66" s="4"/>
      <c r="L66" s="1576"/>
      <c r="M66" s="1576"/>
      <c r="N66" s="1579"/>
    </row>
    <row r="67" spans="1:14" ht="15.75" thickBot="1">
      <c r="A67" s="1390"/>
      <c r="B67" s="117"/>
      <c r="C67" s="1391"/>
      <c r="D67" s="117"/>
      <c r="E67" s="117"/>
      <c r="F67" s="117"/>
      <c r="G67" s="117"/>
      <c r="H67" s="117"/>
      <c r="I67" s="117"/>
      <c r="J67" s="117"/>
      <c r="K67" s="117"/>
      <c r="L67" s="117"/>
      <c r="M67" s="117"/>
      <c r="N67" s="674"/>
    </row>
    <row r="68" spans="1:14" ht="16.5" customHeight="1">
      <c r="A68" s="1679" t="s">
        <v>2560</v>
      </c>
      <c r="B68" s="2144" t="s">
        <v>357</v>
      </c>
      <c r="C68" s="108" t="s">
        <v>1760</v>
      </c>
      <c r="D68" s="1252" t="s">
        <v>2567</v>
      </c>
      <c r="E68" s="1685" t="s">
        <v>2</v>
      </c>
      <c r="F68" s="443">
        <v>1</v>
      </c>
      <c r="G68" s="63"/>
      <c r="H68" s="63"/>
      <c r="I68" s="63"/>
      <c r="J68" s="63"/>
      <c r="K68" s="63"/>
      <c r="L68" s="1654"/>
      <c r="M68" s="1654"/>
      <c r="N68" s="1655"/>
    </row>
    <row r="69" spans="1:14">
      <c r="A69" s="1559"/>
      <c r="B69" s="2145"/>
      <c r="C69" s="62" t="s">
        <v>1761</v>
      </c>
      <c r="D69" s="1249" t="s">
        <v>2568</v>
      </c>
      <c r="E69" s="1568"/>
      <c r="F69" s="57">
        <v>1</v>
      </c>
      <c r="G69" s="1"/>
      <c r="H69" s="1"/>
      <c r="I69" s="1"/>
      <c r="J69" s="1"/>
      <c r="K69" s="1"/>
      <c r="L69" s="1575"/>
      <c r="M69" s="1575"/>
      <c r="N69" s="1578"/>
    </row>
    <row r="70" spans="1:14">
      <c r="A70" s="1559"/>
      <c r="B70" s="2145"/>
      <c r="C70" s="62" t="s">
        <v>1762</v>
      </c>
      <c r="D70" s="1249" t="s">
        <v>2569</v>
      </c>
      <c r="E70" s="1568"/>
      <c r="F70" s="57">
        <v>1</v>
      </c>
      <c r="G70" s="1"/>
      <c r="H70" s="1"/>
      <c r="I70" s="1"/>
      <c r="J70" s="1"/>
      <c r="K70" s="1"/>
      <c r="L70" s="1575"/>
      <c r="M70" s="1575"/>
      <c r="N70" s="1578"/>
    </row>
    <row r="71" spans="1:14">
      <c r="A71" s="1559"/>
      <c r="B71" s="2145"/>
      <c r="C71" s="62" t="s">
        <v>1763</v>
      </c>
      <c r="D71" s="1249" t="s">
        <v>2570</v>
      </c>
      <c r="E71" s="1568"/>
      <c r="F71" s="57">
        <v>1</v>
      </c>
      <c r="G71" s="1"/>
      <c r="H71" s="1"/>
      <c r="I71" s="1"/>
      <c r="J71" s="1"/>
      <c r="K71" s="1"/>
      <c r="L71" s="1575"/>
      <c r="M71" s="1575"/>
      <c r="N71" s="1578"/>
    </row>
    <row r="72" spans="1:14">
      <c r="A72" s="1559"/>
      <c r="B72" s="2145"/>
      <c r="C72" s="62" t="s">
        <v>1764</v>
      </c>
      <c r="D72" s="1249" t="s">
        <v>2571</v>
      </c>
      <c r="E72" s="1568"/>
      <c r="F72" s="57">
        <v>1</v>
      </c>
      <c r="G72" s="1"/>
      <c r="H72" s="1"/>
      <c r="I72" s="1"/>
      <c r="J72" s="1"/>
      <c r="K72" s="1"/>
      <c r="L72" s="1575"/>
      <c r="M72" s="1575"/>
      <c r="N72" s="1578"/>
    </row>
    <row r="73" spans="1:14">
      <c r="A73" s="1559"/>
      <c r="B73" s="2145"/>
      <c r="C73" s="62" t="s">
        <v>1765</v>
      </c>
      <c r="D73" s="1249" t="s">
        <v>2572</v>
      </c>
      <c r="E73" s="1568"/>
      <c r="F73" s="57">
        <v>1</v>
      </c>
      <c r="G73" s="1"/>
      <c r="H73" s="1"/>
      <c r="I73" s="1"/>
      <c r="J73" s="1"/>
      <c r="K73" s="1"/>
      <c r="L73" s="1575"/>
      <c r="M73" s="1575"/>
      <c r="N73" s="1578"/>
    </row>
    <row r="74" spans="1:14">
      <c r="A74" s="1559"/>
      <c r="B74" s="2145"/>
      <c r="C74" s="62" t="s">
        <v>1766</v>
      </c>
      <c r="D74" s="1249" t="s">
        <v>2573</v>
      </c>
      <c r="E74" s="1568"/>
      <c r="F74" s="57">
        <v>1</v>
      </c>
      <c r="G74" s="1"/>
      <c r="H74" s="1"/>
      <c r="I74" s="1"/>
      <c r="J74" s="1"/>
      <c r="K74" s="1"/>
      <c r="L74" s="1575"/>
      <c r="M74" s="1575"/>
      <c r="N74" s="1578"/>
    </row>
    <row r="75" spans="1:14">
      <c r="A75" s="1559"/>
      <c r="B75" s="2145"/>
      <c r="C75" s="62" t="s">
        <v>1767</v>
      </c>
      <c r="D75" s="1249" t="s">
        <v>2574</v>
      </c>
      <c r="E75" s="1568"/>
      <c r="F75" s="57">
        <v>1</v>
      </c>
      <c r="G75" s="1"/>
      <c r="H75" s="1"/>
      <c r="I75" s="1"/>
      <c r="J75" s="1"/>
      <c r="K75" s="1"/>
      <c r="L75" s="1575"/>
      <c r="M75" s="1575"/>
      <c r="N75" s="1578"/>
    </row>
    <row r="76" spans="1:14">
      <c r="A76" s="1559"/>
      <c r="B76" s="2145"/>
      <c r="C76" s="62" t="s">
        <v>1768</v>
      </c>
      <c r="D76" s="1249" t="s">
        <v>2575</v>
      </c>
      <c r="E76" s="1568"/>
      <c r="F76" s="57">
        <v>1</v>
      </c>
      <c r="G76" s="1"/>
      <c r="H76" s="1"/>
      <c r="I76" s="1"/>
      <c r="J76" s="1"/>
      <c r="K76" s="1"/>
      <c r="L76" s="1575"/>
      <c r="M76" s="1575"/>
      <c r="N76" s="1578"/>
    </row>
    <row r="77" spans="1:14">
      <c r="A77" s="1559"/>
      <c r="B77" s="2145"/>
      <c r="C77" s="62" t="s">
        <v>1769</v>
      </c>
      <c r="D77" s="1249" t="s">
        <v>2576</v>
      </c>
      <c r="E77" s="1568"/>
      <c r="F77" s="57">
        <v>1</v>
      </c>
      <c r="G77" s="1"/>
      <c r="H77" s="1"/>
      <c r="I77" s="1"/>
      <c r="J77" s="1"/>
      <c r="K77" s="1"/>
      <c r="L77" s="1575"/>
      <c r="M77" s="1575"/>
      <c r="N77" s="1578"/>
    </row>
    <row r="78" spans="1:14">
      <c r="A78" s="1559"/>
      <c r="B78" s="2145"/>
      <c r="C78" s="62" t="s">
        <v>1770</v>
      </c>
      <c r="D78" s="1249" t="s">
        <v>2577</v>
      </c>
      <c r="E78" s="1568"/>
      <c r="F78" s="57">
        <v>1</v>
      </c>
      <c r="G78" s="1"/>
      <c r="H78" s="1"/>
      <c r="I78" s="1"/>
      <c r="J78" s="1"/>
      <c r="K78" s="1"/>
      <c r="L78" s="1575"/>
      <c r="M78" s="1575"/>
      <c r="N78" s="1578"/>
    </row>
    <row r="79" spans="1:14">
      <c r="A79" s="1559"/>
      <c r="B79" s="2145"/>
      <c r="C79" s="62" t="s">
        <v>1771</v>
      </c>
      <c r="D79" s="1249" t="s">
        <v>2578</v>
      </c>
      <c r="E79" s="1568"/>
      <c r="F79" s="57">
        <v>1</v>
      </c>
      <c r="G79" s="1"/>
      <c r="H79" s="1"/>
      <c r="I79" s="1"/>
      <c r="J79" s="1"/>
      <c r="K79" s="1"/>
      <c r="L79" s="1575"/>
      <c r="M79" s="1575"/>
      <c r="N79" s="1578"/>
    </row>
    <row r="80" spans="1:14">
      <c r="A80" s="1559"/>
      <c r="B80" s="2145"/>
      <c r="C80" s="62" t="s">
        <v>1772</v>
      </c>
      <c r="D80" s="1249" t="s">
        <v>2579</v>
      </c>
      <c r="E80" s="1568"/>
      <c r="F80" s="57">
        <v>1</v>
      </c>
      <c r="G80" s="1"/>
      <c r="H80" s="1"/>
      <c r="I80" s="1"/>
      <c r="J80" s="1"/>
      <c r="K80" s="1"/>
      <c r="L80" s="1575"/>
      <c r="M80" s="1575"/>
      <c r="N80" s="1578"/>
    </row>
    <row r="81" spans="1:14">
      <c r="A81" s="1559"/>
      <c r="B81" s="2145"/>
      <c r="C81" s="62" t="s">
        <v>1773</v>
      </c>
      <c r="D81" s="1249" t="s">
        <v>2580</v>
      </c>
      <c r="E81" s="1568"/>
      <c r="F81" s="57">
        <v>1</v>
      </c>
      <c r="G81" s="1"/>
      <c r="H81" s="1"/>
      <c r="I81" s="1"/>
      <c r="J81" s="1"/>
      <c r="K81" s="1"/>
      <c r="L81" s="1575"/>
      <c r="M81" s="1575"/>
      <c r="N81" s="1578"/>
    </row>
    <row r="82" spans="1:14">
      <c r="A82" s="1559"/>
      <c r="B82" s="2145"/>
      <c r="C82" s="62" t="s">
        <v>1774</v>
      </c>
      <c r="D82" s="1249" t="s">
        <v>2581</v>
      </c>
      <c r="E82" s="1568"/>
      <c r="F82" s="57">
        <v>1</v>
      </c>
      <c r="G82" s="1"/>
      <c r="H82" s="1"/>
      <c r="I82" s="1"/>
      <c r="J82" s="1"/>
      <c r="K82" s="1"/>
      <c r="L82" s="1575"/>
      <c r="M82" s="1575"/>
      <c r="N82" s="1578"/>
    </row>
    <row r="83" spans="1:14">
      <c r="A83" s="1559"/>
      <c r="B83" s="2145"/>
      <c r="C83" s="62" t="s">
        <v>1775</v>
      </c>
      <c r="D83" s="1249" t="s">
        <v>2582</v>
      </c>
      <c r="E83" s="1568"/>
      <c r="F83" s="57">
        <v>1</v>
      </c>
      <c r="G83" s="1"/>
      <c r="H83" s="1"/>
      <c r="I83" s="1"/>
      <c r="J83" s="1"/>
      <c r="K83" s="1"/>
      <c r="L83" s="1575"/>
      <c r="M83" s="1575"/>
      <c r="N83" s="1578"/>
    </row>
    <row r="84" spans="1:14">
      <c r="A84" s="1559"/>
      <c r="B84" s="2145"/>
      <c r="C84" s="62" t="s">
        <v>1776</v>
      </c>
      <c r="D84" s="1249" t="s">
        <v>2583</v>
      </c>
      <c r="E84" s="1568"/>
      <c r="F84" s="57">
        <v>1</v>
      </c>
      <c r="G84" s="1"/>
      <c r="H84" s="1"/>
      <c r="I84" s="1"/>
      <c r="J84" s="1"/>
      <c r="K84" s="1"/>
      <c r="L84" s="1575"/>
      <c r="M84" s="1575"/>
      <c r="N84" s="1578"/>
    </row>
    <row r="85" spans="1:14">
      <c r="A85" s="1559"/>
      <c r="B85" s="2145"/>
      <c r="C85" s="62" t="s">
        <v>1777</v>
      </c>
      <c r="D85" s="1249" t="s">
        <v>2584</v>
      </c>
      <c r="E85" s="1568"/>
      <c r="F85" s="57">
        <v>1</v>
      </c>
      <c r="G85" s="1"/>
      <c r="H85" s="1"/>
      <c r="I85" s="1"/>
      <c r="J85" s="1"/>
      <c r="K85" s="1"/>
      <c r="L85" s="1575"/>
      <c r="M85" s="1575"/>
      <c r="N85" s="1578"/>
    </row>
    <row r="86" spans="1:14">
      <c r="A86" s="1559"/>
      <c r="B86" s="2145"/>
      <c r="C86" s="62" t="s">
        <v>1778</v>
      </c>
      <c r="D86" s="1249" t="s">
        <v>2585</v>
      </c>
      <c r="E86" s="1568"/>
      <c r="F86" s="57">
        <v>1</v>
      </c>
      <c r="G86" s="1"/>
      <c r="H86" s="1"/>
      <c r="I86" s="1"/>
      <c r="J86" s="1"/>
      <c r="K86" s="1"/>
      <c r="L86" s="1575"/>
      <c r="M86" s="1575"/>
      <c r="N86" s="1578"/>
    </row>
    <row r="87" spans="1:14">
      <c r="A87" s="1559"/>
      <c r="B87" s="2145"/>
      <c r="C87" s="62" t="s">
        <v>1779</v>
      </c>
      <c r="D87" s="1249" t="s">
        <v>2586</v>
      </c>
      <c r="E87" s="1568"/>
      <c r="F87" s="57">
        <v>1</v>
      </c>
      <c r="G87" s="1"/>
      <c r="H87" s="1"/>
      <c r="I87" s="1"/>
      <c r="J87" s="1"/>
      <c r="K87" s="1"/>
      <c r="L87" s="1575"/>
      <c r="M87" s="1575"/>
      <c r="N87" s="1578"/>
    </row>
    <row r="88" spans="1:14">
      <c r="A88" s="1559"/>
      <c r="B88" s="2145"/>
      <c r="C88" s="62" t="s">
        <v>1780</v>
      </c>
      <c r="D88" s="1249" t="s">
        <v>2587</v>
      </c>
      <c r="E88" s="1568"/>
      <c r="F88" s="57">
        <v>1</v>
      </c>
      <c r="G88" s="1"/>
      <c r="H88" s="1"/>
      <c r="I88" s="1"/>
      <c r="J88" s="1"/>
      <c r="K88" s="1"/>
      <c r="L88" s="1575"/>
      <c r="M88" s="1575"/>
      <c r="N88" s="1578"/>
    </row>
    <row r="89" spans="1:14">
      <c r="A89" s="1559"/>
      <c r="B89" s="2145"/>
      <c r="C89" s="1250"/>
      <c r="D89" s="996"/>
      <c r="E89" s="1568"/>
      <c r="F89" s="905"/>
      <c r="G89" s="996"/>
      <c r="H89" s="996"/>
      <c r="I89" s="996"/>
      <c r="J89" s="996"/>
      <c r="K89" s="996"/>
      <c r="L89" s="1575"/>
      <c r="M89" s="1575"/>
      <c r="N89" s="1578"/>
    </row>
    <row r="90" spans="1:14">
      <c r="A90" s="1559"/>
      <c r="B90" s="2145"/>
      <c r="C90" s="62" t="s">
        <v>1781</v>
      </c>
      <c r="D90" s="29" t="s">
        <v>2588</v>
      </c>
      <c r="E90" s="1568"/>
      <c r="F90" s="57">
        <v>1</v>
      </c>
      <c r="G90" s="1"/>
      <c r="H90" s="1"/>
      <c r="I90" s="1"/>
      <c r="J90" s="1"/>
      <c r="K90" s="1"/>
      <c r="L90" s="1575"/>
      <c r="M90" s="1575"/>
      <c r="N90" s="1578"/>
    </row>
    <row r="91" spans="1:14">
      <c r="A91" s="1559"/>
      <c r="B91" s="2145"/>
      <c r="C91" s="62" t="s">
        <v>1782</v>
      </c>
      <c r="D91" s="29" t="s">
        <v>2589</v>
      </c>
      <c r="E91" s="1568"/>
      <c r="F91" s="57">
        <v>1</v>
      </c>
      <c r="G91" s="1"/>
      <c r="H91" s="1"/>
      <c r="I91" s="1"/>
      <c r="J91" s="1"/>
      <c r="K91" s="1"/>
      <c r="L91" s="1575"/>
      <c r="M91" s="1575"/>
      <c r="N91" s="1578"/>
    </row>
    <row r="92" spans="1:14">
      <c r="A92" s="1559"/>
      <c r="B92" s="2145"/>
      <c r="C92" s="62" t="s">
        <v>1783</v>
      </c>
      <c r="D92" s="29" t="s">
        <v>2590</v>
      </c>
      <c r="E92" s="1568"/>
      <c r="F92" s="57">
        <v>1</v>
      </c>
      <c r="G92" s="1"/>
      <c r="H92" s="1"/>
      <c r="I92" s="1"/>
      <c r="J92" s="1"/>
      <c r="K92" s="1"/>
      <c r="L92" s="1575"/>
      <c r="M92" s="1575"/>
      <c r="N92" s="1578"/>
    </row>
    <row r="93" spans="1:14">
      <c r="A93" s="1559"/>
      <c r="B93" s="2145"/>
      <c r="C93" s="62" t="s">
        <v>1784</v>
      </c>
      <c r="D93" s="29" t="s">
        <v>2591</v>
      </c>
      <c r="E93" s="1568"/>
      <c r="F93" s="57">
        <v>1</v>
      </c>
      <c r="G93" s="1"/>
      <c r="H93" s="1"/>
      <c r="I93" s="1"/>
      <c r="J93" s="1"/>
      <c r="K93" s="1"/>
      <c r="L93" s="1575"/>
      <c r="M93" s="1575"/>
      <c r="N93" s="1578"/>
    </row>
    <row r="94" spans="1:14">
      <c r="A94" s="1559"/>
      <c r="B94" s="2145"/>
      <c r="C94" s="62" t="s">
        <v>1785</v>
      </c>
      <c r="D94" s="29" t="s">
        <v>2592</v>
      </c>
      <c r="E94" s="1568"/>
      <c r="F94" s="57">
        <v>1</v>
      </c>
      <c r="G94" s="1"/>
      <c r="H94" s="1"/>
      <c r="I94" s="1"/>
      <c r="J94" s="1"/>
      <c r="K94" s="1"/>
      <c r="L94" s="1575"/>
      <c r="M94" s="1575"/>
      <c r="N94" s="1578"/>
    </row>
    <row r="95" spans="1:14">
      <c r="A95" s="1559"/>
      <c r="B95" s="2145"/>
      <c r="C95" s="62" t="s">
        <v>1786</v>
      </c>
      <c r="D95" s="29" t="s">
        <v>2593</v>
      </c>
      <c r="E95" s="1568"/>
      <c r="F95" s="57">
        <v>1</v>
      </c>
      <c r="G95" s="1"/>
      <c r="H95" s="1"/>
      <c r="I95" s="1"/>
      <c r="J95" s="1"/>
      <c r="K95" s="1"/>
      <c r="L95" s="1575"/>
      <c r="M95" s="1575"/>
      <c r="N95" s="1578"/>
    </row>
    <row r="96" spans="1:14">
      <c r="A96" s="1559"/>
      <c r="B96" s="2145"/>
      <c r="C96" s="62" t="s">
        <v>1787</v>
      </c>
      <c r="D96" s="29" t="s">
        <v>2594</v>
      </c>
      <c r="E96" s="1568"/>
      <c r="F96" s="57">
        <v>1</v>
      </c>
      <c r="G96" s="1"/>
      <c r="H96" s="1"/>
      <c r="I96" s="1"/>
      <c r="J96" s="1"/>
      <c r="K96" s="1"/>
      <c r="L96" s="1575"/>
      <c r="M96" s="1575"/>
      <c r="N96" s="1578"/>
    </row>
    <row r="97" spans="1:14">
      <c r="A97" s="1559"/>
      <c r="B97" s="2145"/>
      <c r="C97" s="62" t="s">
        <v>1788</v>
      </c>
      <c r="D97" s="29" t="s">
        <v>2595</v>
      </c>
      <c r="E97" s="1568"/>
      <c r="F97" s="57">
        <v>1</v>
      </c>
      <c r="G97" s="1"/>
      <c r="H97" s="1"/>
      <c r="I97" s="1"/>
      <c r="J97" s="1"/>
      <c r="K97" s="1"/>
      <c r="L97" s="1575"/>
      <c r="M97" s="1575"/>
      <c r="N97" s="1578"/>
    </row>
    <row r="98" spans="1:14">
      <c r="A98" s="1559"/>
      <c r="B98" s="2145"/>
      <c r="C98" s="62" t="s">
        <v>1789</v>
      </c>
      <c r="D98" s="29" t="s">
        <v>2596</v>
      </c>
      <c r="E98" s="1568"/>
      <c r="F98" s="57">
        <v>1</v>
      </c>
      <c r="G98" s="1"/>
      <c r="H98" s="1"/>
      <c r="I98" s="1"/>
      <c r="J98" s="1"/>
      <c r="K98" s="1"/>
      <c r="L98" s="1575"/>
      <c r="M98" s="1575"/>
      <c r="N98" s="1578"/>
    </row>
    <row r="99" spans="1:14">
      <c r="A99" s="1559"/>
      <c r="B99" s="2145"/>
      <c r="C99" s="62" t="s">
        <v>1790</v>
      </c>
      <c r="D99" s="29" t="s">
        <v>2597</v>
      </c>
      <c r="E99" s="1568"/>
      <c r="F99" s="57">
        <v>1</v>
      </c>
      <c r="G99" s="1"/>
      <c r="H99" s="1"/>
      <c r="I99" s="1"/>
      <c r="J99" s="1"/>
      <c r="K99" s="1"/>
      <c r="L99" s="1575"/>
      <c r="M99" s="1575"/>
      <c r="N99" s="1578"/>
    </row>
    <row r="100" spans="1:14">
      <c r="A100" s="1559"/>
      <c r="B100" s="2145"/>
      <c r="C100" s="62" t="s">
        <v>1791</v>
      </c>
      <c r="D100" s="29" t="s">
        <v>2598</v>
      </c>
      <c r="E100" s="1568"/>
      <c r="F100" s="57">
        <v>1</v>
      </c>
      <c r="G100" s="1"/>
      <c r="H100" s="1"/>
      <c r="I100" s="1"/>
      <c r="J100" s="1"/>
      <c r="K100" s="1"/>
      <c r="L100" s="1575"/>
      <c r="M100" s="1575"/>
      <c r="N100" s="1578"/>
    </row>
    <row r="101" spans="1:14">
      <c r="A101" s="1559"/>
      <c r="B101" s="2145"/>
      <c r="C101" s="62" t="s">
        <v>1792</v>
      </c>
      <c r="D101" s="29" t="s">
        <v>2599</v>
      </c>
      <c r="E101" s="1568"/>
      <c r="F101" s="57">
        <v>1</v>
      </c>
      <c r="G101" s="1"/>
      <c r="H101" s="1"/>
      <c r="I101" s="1"/>
      <c r="J101" s="1"/>
      <c r="K101" s="1"/>
      <c r="L101" s="1575"/>
      <c r="M101" s="1575"/>
      <c r="N101" s="1578"/>
    </row>
    <row r="102" spans="1:14">
      <c r="A102" s="1559"/>
      <c r="B102" s="2145"/>
      <c r="C102" s="62" t="s">
        <v>1793</v>
      </c>
      <c r="D102" s="29" t="s">
        <v>2600</v>
      </c>
      <c r="E102" s="1568"/>
      <c r="F102" s="57">
        <v>1</v>
      </c>
      <c r="G102" s="1"/>
      <c r="H102" s="1"/>
      <c r="I102" s="1"/>
      <c r="J102" s="1"/>
      <c r="K102" s="1"/>
      <c r="L102" s="1575"/>
      <c r="M102" s="1575"/>
      <c r="N102" s="1578"/>
    </row>
    <row r="103" spans="1:14">
      <c r="A103" s="1559"/>
      <c r="B103" s="2145"/>
      <c r="C103" s="62" t="s">
        <v>1794</v>
      </c>
      <c r="D103" s="29" t="s">
        <v>2601</v>
      </c>
      <c r="E103" s="1568"/>
      <c r="F103" s="57">
        <v>1</v>
      </c>
      <c r="G103" s="1"/>
      <c r="H103" s="1"/>
      <c r="I103" s="1"/>
      <c r="J103" s="1"/>
      <c r="K103" s="1"/>
      <c r="L103" s="1575"/>
      <c r="M103" s="1575"/>
      <c r="N103" s="1578"/>
    </row>
    <row r="104" spans="1:14">
      <c r="A104" s="1559"/>
      <c r="B104" s="2145"/>
      <c r="C104" s="62" t="s">
        <v>1795</v>
      </c>
      <c r="D104" s="29" t="s">
        <v>2602</v>
      </c>
      <c r="E104" s="1568"/>
      <c r="F104" s="57">
        <v>1</v>
      </c>
      <c r="G104" s="1"/>
      <c r="H104" s="1"/>
      <c r="I104" s="1"/>
      <c r="J104" s="1"/>
      <c r="K104" s="1"/>
      <c r="L104" s="1575"/>
      <c r="M104" s="1575"/>
      <c r="N104" s="1578"/>
    </row>
    <row r="105" spans="1:14">
      <c r="A105" s="1559"/>
      <c r="B105" s="2145"/>
      <c r="C105" s="62" t="s">
        <v>1796</v>
      </c>
      <c r="D105" s="29" t="s">
        <v>2603</v>
      </c>
      <c r="E105" s="1568"/>
      <c r="F105" s="57">
        <v>1</v>
      </c>
      <c r="G105" s="1"/>
      <c r="H105" s="1"/>
      <c r="I105" s="1"/>
      <c r="J105" s="1"/>
      <c r="K105" s="1"/>
      <c r="L105" s="1575"/>
      <c r="M105" s="1575"/>
      <c r="N105" s="1578"/>
    </row>
    <row r="106" spans="1:14">
      <c r="A106" s="1559"/>
      <c r="B106" s="2145"/>
      <c r="C106" s="62" t="s">
        <v>1797</v>
      </c>
      <c r="D106" s="29" t="s">
        <v>2604</v>
      </c>
      <c r="E106" s="1568"/>
      <c r="F106" s="57">
        <v>1</v>
      </c>
      <c r="G106" s="1"/>
      <c r="H106" s="1"/>
      <c r="I106" s="1"/>
      <c r="J106" s="1"/>
      <c r="K106" s="1"/>
      <c r="L106" s="1575"/>
      <c r="M106" s="1575"/>
      <c r="N106" s="1578"/>
    </row>
    <row r="107" spans="1:14">
      <c r="A107" s="1559"/>
      <c r="B107" s="2145"/>
      <c r="C107" s="62" t="s">
        <v>1798</v>
      </c>
      <c r="D107" s="29" t="s">
        <v>2605</v>
      </c>
      <c r="E107" s="1568"/>
      <c r="F107" s="57">
        <v>1</v>
      </c>
      <c r="G107" s="1"/>
      <c r="H107" s="1"/>
      <c r="I107" s="1"/>
      <c r="J107" s="1"/>
      <c r="K107" s="1"/>
      <c r="L107" s="1575"/>
      <c r="M107" s="1575"/>
      <c r="N107" s="1578"/>
    </row>
    <row r="108" spans="1:14">
      <c r="A108" s="1559"/>
      <c r="B108" s="2145"/>
      <c r="C108" s="62" t="s">
        <v>1799</v>
      </c>
      <c r="D108" s="29" t="s">
        <v>2606</v>
      </c>
      <c r="E108" s="1568"/>
      <c r="F108" s="57">
        <v>1</v>
      </c>
      <c r="G108" s="1"/>
      <c r="H108" s="1"/>
      <c r="I108" s="1"/>
      <c r="J108" s="1"/>
      <c r="K108" s="1"/>
      <c r="L108" s="1575"/>
      <c r="M108" s="1575"/>
      <c r="N108" s="1578"/>
    </row>
    <row r="109" spans="1:14">
      <c r="A109" s="1559"/>
      <c r="B109" s="2145"/>
      <c r="C109" s="62" t="s">
        <v>1800</v>
      </c>
      <c r="D109" s="29" t="s">
        <v>2607</v>
      </c>
      <c r="E109" s="1568"/>
      <c r="F109" s="57">
        <v>1</v>
      </c>
      <c r="G109" s="1"/>
      <c r="H109" s="1"/>
      <c r="I109" s="1"/>
      <c r="J109" s="1"/>
      <c r="K109" s="1"/>
      <c r="L109" s="1575"/>
      <c r="M109" s="1575"/>
      <c r="N109" s="1578"/>
    </row>
    <row r="110" spans="1:14">
      <c r="A110" s="1559"/>
      <c r="B110" s="2145"/>
      <c r="C110" s="62" t="s">
        <v>1801</v>
      </c>
      <c r="D110" s="29" t="s">
        <v>2608</v>
      </c>
      <c r="E110" s="1568"/>
      <c r="F110" s="57">
        <v>1</v>
      </c>
      <c r="G110" s="1"/>
      <c r="H110" s="1"/>
      <c r="I110" s="1"/>
      <c r="J110" s="1"/>
      <c r="K110" s="1"/>
      <c r="L110" s="1575"/>
      <c r="M110" s="1575"/>
      <c r="N110" s="1578"/>
    </row>
    <row r="111" spans="1:14">
      <c r="A111" s="1559"/>
      <c r="B111" s="2145"/>
      <c r="C111" s="134" t="s">
        <v>2609</v>
      </c>
      <c r="D111" s="1"/>
      <c r="E111" s="1568"/>
      <c r="F111" s="1"/>
      <c r="G111" s="1"/>
      <c r="H111" s="1"/>
      <c r="I111" s="1"/>
      <c r="J111" s="1"/>
      <c r="K111" s="1"/>
      <c r="L111" s="1575"/>
      <c r="M111" s="1575"/>
      <c r="N111" s="1578"/>
    </row>
    <row r="112" spans="1:14">
      <c r="A112" s="1559"/>
      <c r="B112" s="2145"/>
      <c r="C112" s="1" t="s">
        <v>2610</v>
      </c>
      <c r="D112" s="1251" t="s">
        <v>2611</v>
      </c>
      <c r="E112" s="1568"/>
      <c r="F112" s="57">
        <v>1</v>
      </c>
      <c r="G112" s="1"/>
      <c r="H112" s="1"/>
      <c r="I112" s="1"/>
      <c r="J112" s="1"/>
      <c r="K112" s="1"/>
      <c r="L112" s="1575"/>
      <c r="M112" s="1575"/>
      <c r="N112" s="1578"/>
    </row>
    <row r="113" spans="1:14">
      <c r="A113" s="1559"/>
      <c r="B113" s="2145"/>
      <c r="C113" s="1" t="s">
        <v>2612</v>
      </c>
      <c r="D113" s="1251" t="s">
        <v>2613</v>
      </c>
      <c r="E113" s="1568"/>
      <c r="F113" s="57">
        <v>1</v>
      </c>
      <c r="G113" s="1"/>
      <c r="H113" s="1"/>
      <c r="I113" s="1"/>
      <c r="J113" s="1"/>
      <c r="K113" s="1"/>
      <c r="L113" s="1575"/>
      <c r="M113" s="1575"/>
      <c r="N113" s="1578"/>
    </row>
    <row r="114" spans="1:14">
      <c r="A114" s="1559"/>
      <c r="B114" s="2145"/>
      <c r="C114" s="1" t="s">
        <v>2614</v>
      </c>
      <c r="D114" s="1251" t="s">
        <v>2615</v>
      </c>
      <c r="E114" s="1568"/>
      <c r="F114" s="57">
        <v>1</v>
      </c>
      <c r="G114" s="1"/>
      <c r="H114" s="1"/>
      <c r="I114" s="1"/>
      <c r="J114" s="1"/>
      <c r="K114" s="1"/>
      <c r="L114" s="1575"/>
      <c r="M114" s="1575"/>
      <c r="N114" s="1578"/>
    </row>
    <row r="115" spans="1:14" ht="15.75" thickBot="1">
      <c r="A115" s="1570"/>
      <c r="B115" s="2146"/>
      <c r="C115" s="7" t="s">
        <v>2616</v>
      </c>
      <c r="D115" s="1253" t="s">
        <v>2617</v>
      </c>
      <c r="E115" s="1573"/>
      <c r="F115" s="76">
        <v>1</v>
      </c>
      <c r="G115" s="7"/>
      <c r="H115" s="7"/>
      <c r="I115" s="7"/>
      <c r="J115" s="7"/>
      <c r="K115" s="7"/>
      <c r="L115" s="1656"/>
      <c r="M115" s="1656"/>
      <c r="N115" s="1657"/>
    </row>
    <row r="116" spans="1:14">
      <c r="A116" s="11"/>
      <c r="B116" s="11"/>
      <c r="C116" s="11"/>
      <c r="D116" s="11"/>
      <c r="E116" s="11"/>
      <c r="F116" s="11"/>
      <c r="G116" s="11"/>
      <c r="H116" s="11"/>
      <c r="I116" s="11"/>
      <c r="J116" s="11"/>
      <c r="K116" s="11"/>
      <c r="L116" s="11"/>
      <c r="M116" s="11"/>
      <c r="N116" s="11"/>
    </row>
    <row r="117" spans="1:14">
      <c r="G117" s="35"/>
    </row>
    <row r="118" spans="1:14" ht="15.75" thickBot="1"/>
    <row r="119" spans="1:14" ht="15.75" thickBot="1">
      <c r="K119" s="816" t="s">
        <v>8202</v>
      </c>
      <c r="L119" s="818"/>
      <c r="M119" s="818"/>
      <c r="N119" s="819"/>
    </row>
  </sheetData>
  <mergeCells count="12">
    <mergeCell ref="N3:N66"/>
    <mergeCell ref="A3:A66"/>
    <mergeCell ref="B3:B66"/>
    <mergeCell ref="E3:E66"/>
    <mergeCell ref="A68:A115"/>
    <mergeCell ref="B68:B115"/>
    <mergeCell ref="L68:L115"/>
    <mergeCell ref="M68:M115"/>
    <mergeCell ref="N68:N115"/>
    <mergeCell ref="E68:E115"/>
    <mergeCell ref="L3:L66"/>
    <mergeCell ref="M3:M66"/>
  </mergeCells>
  <pageMargins left="0.7" right="0.7" top="0.75" bottom="0.75" header="0.3" footer="0.3"/>
  <pageSetup paperSize="9" scale="40" fitToHeight="0" orientation="landscape" r:id="rId1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D513ACF-DC77-4AAC-8323-DDABC5109128}">
  <sheetPr>
    <pageSetUpPr fitToPage="1"/>
  </sheetPr>
  <dimension ref="A1:N13"/>
  <sheetViews>
    <sheetView workbookViewId="0">
      <selection activeCell="G32" sqref="G32"/>
    </sheetView>
  </sheetViews>
  <sheetFormatPr defaultRowHeight="15"/>
  <cols>
    <col min="1" max="1" width="8.28515625" customWidth="1"/>
    <col min="2" max="2" width="24" customWidth="1"/>
    <col min="3" max="3" width="31.28515625" customWidth="1"/>
    <col min="4" max="4" width="23.28515625" customWidth="1"/>
    <col min="5" max="5" width="13.7109375" customWidth="1"/>
    <col min="6" max="6" width="15.85546875" customWidth="1"/>
    <col min="7" max="7" width="20.85546875" customWidth="1"/>
    <col min="8" max="8" width="19.42578125" customWidth="1"/>
    <col min="9" max="9" width="20.42578125" customWidth="1"/>
    <col min="10" max="10" width="10.7109375" customWidth="1"/>
    <col min="11" max="11" width="15.28515625" customWidth="1"/>
    <col min="12" max="12" width="27.5703125" customWidth="1"/>
    <col min="13" max="13" width="15.5703125" customWidth="1"/>
    <col min="14" max="14" width="32.85546875" customWidth="1"/>
  </cols>
  <sheetData>
    <row r="1" spans="1:14" ht="50.25" customHeight="1" thickBot="1">
      <c r="A1" s="830" t="s">
        <v>8445</v>
      </c>
      <c r="B1" s="24" t="s">
        <v>586</v>
      </c>
      <c r="C1" s="24" t="s">
        <v>585</v>
      </c>
      <c r="D1" s="24" t="s">
        <v>0</v>
      </c>
      <c r="E1" s="24" t="s">
        <v>1</v>
      </c>
      <c r="F1" s="178" t="s">
        <v>8845</v>
      </c>
      <c r="G1" s="80" t="s">
        <v>362</v>
      </c>
      <c r="H1" s="24" t="s">
        <v>587</v>
      </c>
      <c r="I1" s="24" t="s">
        <v>588</v>
      </c>
      <c r="J1" s="24" t="s">
        <v>8763</v>
      </c>
      <c r="K1" s="24" t="s">
        <v>589</v>
      </c>
      <c r="L1" s="24" t="s">
        <v>590</v>
      </c>
      <c r="M1" s="24" t="s">
        <v>3</v>
      </c>
      <c r="N1" s="24" t="s">
        <v>591</v>
      </c>
    </row>
    <row r="2" spans="1:14" ht="15.75" thickBot="1">
      <c r="A2" s="2098" t="s">
        <v>8474</v>
      </c>
      <c r="B2" s="2099"/>
      <c r="C2" s="2099"/>
      <c r="D2" s="2099"/>
      <c r="E2" s="2099"/>
      <c r="F2" s="2099"/>
      <c r="G2" s="2099"/>
      <c r="H2" s="2099"/>
      <c r="I2" s="2099"/>
      <c r="J2" s="2099"/>
      <c r="K2" s="2099"/>
      <c r="L2" s="2099"/>
      <c r="M2" s="2099"/>
      <c r="N2" s="2100"/>
    </row>
    <row r="3" spans="1:14">
      <c r="A3" s="1679" t="s">
        <v>2566</v>
      </c>
      <c r="B3" s="1639" t="s">
        <v>1802</v>
      </c>
      <c r="C3" s="108" t="s">
        <v>1804</v>
      </c>
      <c r="D3" s="443" t="s">
        <v>1803</v>
      </c>
      <c r="E3" s="1680" t="s">
        <v>2</v>
      </c>
      <c r="F3" s="443">
        <v>1</v>
      </c>
      <c r="G3" s="63"/>
      <c r="H3" s="443"/>
      <c r="I3" s="63"/>
      <c r="J3" s="63"/>
      <c r="K3" s="63"/>
      <c r="L3" s="1654"/>
      <c r="M3" s="1654"/>
      <c r="N3" s="1655"/>
    </row>
    <row r="4" spans="1:14">
      <c r="A4" s="1559"/>
      <c r="B4" s="1640"/>
      <c r="C4" s="62" t="s">
        <v>1806</v>
      </c>
      <c r="D4" s="57" t="s">
        <v>1805</v>
      </c>
      <c r="E4" s="1681"/>
      <c r="F4" s="57">
        <v>1</v>
      </c>
      <c r="G4" s="1"/>
      <c r="H4" s="57"/>
      <c r="I4" s="1"/>
      <c r="J4" s="1"/>
      <c r="K4" s="1"/>
      <c r="L4" s="1575"/>
      <c r="M4" s="1575"/>
      <c r="N4" s="1578"/>
    </row>
    <row r="5" spans="1:14">
      <c r="A5" s="1559"/>
      <c r="B5" s="1640"/>
      <c r="C5" s="62" t="s">
        <v>1808</v>
      </c>
      <c r="D5" s="57" t="s">
        <v>1807</v>
      </c>
      <c r="E5" s="1681"/>
      <c r="F5" s="57">
        <v>1</v>
      </c>
      <c r="G5" s="1"/>
      <c r="H5" s="57"/>
      <c r="I5" s="1"/>
      <c r="J5" s="1"/>
      <c r="K5" s="1"/>
      <c r="L5" s="1575"/>
      <c r="M5" s="1575"/>
      <c r="N5" s="1578"/>
    </row>
    <row r="6" spans="1:14">
      <c r="A6" s="1559"/>
      <c r="B6" s="1640"/>
      <c r="C6" s="62" t="s">
        <v>1810</v>
      </c>
      <c r="D6" s="57" t="s">
        <v>1809</v>
      </c>
      <c r="E6" s="1681"/>
      <c r="F6" s="57">
        <v>1</v>
      </c>
      <c r="G6" s="1"/>
      <c r="H6" s="57"/>
      <c r="I6" s="1"/>
      <c r="J6" s="1"/>
      <c r="K6" s="1"/>
      <c r="L6" s="1575"/>
      <c r="M6" s="1575"/>
      <c r="N6" s="1578"/>
    </row>
    <row r="7" spans="1:14">
      <c r="A7" s="1559"/>
      <c r="B7" s="1640"/>
      <c r="C7" s="62" t="s">
        <v>1812</v>
      </c>
      <c r="D7" s="57" t="s">
        <v>1811</v>
      </c>
      <c r="E7" s="1681"/>
      <c r="F7" s="57">
        <v>1</v>
      </c>
      <c r="G7" s="1"/>
      <c r="H7" s="57"/>
      <c r="I7" s="1"/>
      <c r="J7" s="1"/>
      <c r="K7" s="1"/>
      <c r="L7" s="1575"/>
      <c r="M7" s="1575"/>
      <c r="N7" s="1578"/>
    </row>
    <row r="8" spans="1:14">
      <c r="A8" s="1559"/>
      <c r="B8" s="1640"/>
      <c r="C8" s="62" t="s">
        <v>1814</v>
      </c>
      <c r="D8" s="57" t="s">
        <v>1813</v>
      </c>
      <c r="E8" s="1681"/>
      <c r="F8" s="57">
        <v>1</v>
      </c>
      <c r="G8" s="1"/>
      <c r="H8" s="57"/>
      <c r="I8" s="1"/>
      <c r="J8" s="1"/>
      <c r="K8" s="1"/>
      <c r="L8" s="1575"/>
      <c r="M8" s="1575"/>
      <c r="N8" s="1578"/>
    </row>
    <row r="9" spans="1:14" ht="15.75" thickBot="1">
      <c r="A9" s="1570"/>
      <c r="B9" s="1572"/>
      <c r="C9" s="110" t="s">
        <v>1816</v>
      </c>
      <c r="D9" s="76" t="s">
        <v>1815</v>
      </c>
      <c r="E9" s="1682"/>
      <c r="F9" s="76">
        <v>1</v>
      </c>
      <c r="G9" s="7"/>
      <c r="H9" s="76"/>
      <c r="I9" s="7"/>
      <c r="J9" s="7"/>
      <c r="K9" s="7"/>
      <c r="L9" s="1656"/>
      <c r="M9" s="1656"/>
      <c r="N9" s="1657"/>
    </row>
    <row r="12" spans="1:14" ht="15.75" thickBot="1">
      <c r="H12" s="124"/>
    </row>
    <row r="13" spans="1:14" ht="15.75" thickBot="1">
      <c r="K13" s="816" t="s">
        <v>8202</v>
      </c>
      <c r="L13" s="818"/>
      <c r="M13" s="818"/>
      <c r="N13" s="819"/>
    </row>
  </sheetData>
  <mergeCells count="7">
    <mergeCell ref="A2:N2"/>
    <mergeCell ref="A3:A9"/>
    <mergeCell ref="B3:B9"/>
    <mergeCell ref="L3:L9"/>
    <mergeCell ref="M3:M9"/>
    <mergeCell ref="N3:N9"/>
    <mergeCell ref="E3:E9"/>
  </mergeCells>
  <pageMargins left="0.7" right="0.7" top="0.75" bottom="0.75" header="0.3" footer="0.3"/>
  <pageSetup paperSize="9" scale="46" fitToHeight="0" orientation="landscape" r:id="rId1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92A6DC0-0743-44B6-AA30-20F7EACBA077}">
  <sheetPr>
    <pageSetUpPr fitToPage="1"/>
  </sheetPr>
  <dimension ref="A1:N19"/>
  <sheetViews>
    <sheetView workbookViewId="0">
      <selection activeCell="F1" sqref="F1"/>
    </sheetView>
  </sheetViews>
  <sheetFormatPr defaultRowHeight="15"/>
  <cols>
    <col min="1" max="1" width="8" customWidth="1"/>
    <col min="2" max="2" width="25.28515625" customWidth="1"/>
    <col min="3" max="3" width="47" customWidth="1"/>
    <col min="4" max="4" width="19.28515625" customWidth="1"/>
    <col min="5" max="5" width="15.5703125" customWidth="1"/>
    <col min="6" max="6" width="14.7109375" customWidth="1"/>
    <col min="7" max="7" width="16.5703125" customWidth="1"/>
    <col min="8" max="8" width="16" customWidth="1"/>
    <col min="9" max="9" width="18.28515625" customWidth="1"/>
    <col min="10" max="10" width="10.85546875" customWidth="1"/>
    <col min="11" max="11" width="24.5703125" customWidth="1"/>
    <col min="12" max="12" width="15.7109375" customWidth="1"/>
    <col min="13" max="13" width="14.140625" customWidth="1"/>
    <col min="14" max="14" width="21.140625" customWidth="1"/>
  </cols>
  <sheetData>
    <row r="1" spans="1:14" ht="50.25" customHeight="1" thickBot="1">
      <c r="A1" s="830" t="s">
        <v>8445</v>
      </c>
      <c r="B1" s="24" t="s">
        <v>586</v>
      </c>
      <c r="C1" s="24" t="s">
        <v>585</v>
      </c>
      <c r="D1" s="24" t="s">
        <v>0</v>
      </c>
      <c r="E1" s="24" t="s">
        <v>1</v>
      </c>
      <c r="F1" s="178" t="s">
        <v>8845</v>
      </c>
      <c r="G1" s="80" t="s">
        <v>362</v>
      </c>
      <c r="H1" s="24" t="s">
        <v>587</v>
      </c>
      <c r="I1" s="24" t="s">
        <v>588</v>
      </c>
      <c r="J1" s="24" t="s">
        <v>8763</v>
      </c>
      <c r="K1" s="24" t="s">
        <v>589</v>
      </c>
      <c r="L1" s="24" t="s">
        <v>590</v>
      </c>
      <c r="M1" s="24" t="s">
        <v>3</v>
      </c>
      <c r="N1" s="24" t="s">
        <v>591</v>
      </c>
    </row>
    <row r="2" spans="1:14" ht="15" customHeight="1" thickBot="1">
      <c r="A2" s="1245" t="s">
        <v>8475</v>
      </c>
      <c r="B2" s="1246"/>
      <c r="C2" s="119" t="s">
        <v>6223</v>
      </c>
      <c r="D2" s="1246"/>
      <c r="E2" s="1246"/>
      <c r="F2" s="1246"/>
      <c r="G2" s="1246"/>
      <c r="H2" s="1246"/>
      <c r="I2" s="1246"/>
      <c r="J2" s="1246"/>
      <c r="K2" s="1246"/>
      <c r="L2" s="1246"/>
      <c r="M2" s="1246"/>
      <c r="N2" s="1248"/>
    </row>
    <row r="3" spans="1:14" ht="19.5" customHeight="1">
      <c r="A3" s="1679" t="s">
        <v>1009</v>
      </c>
      <c r="B3" s="1789" t="s">
        <v>8809</v>
      </c>
      <c r="C3" s="1254" t="s">
        <v>6224</v>
      </c>
      <c r="D3" s="131" t="s">
        <v>6228</v>
      </c>
      <c r="E3" s="1639" t="s">
        <v>7</v>
      </c>
      <c r="F3" s="443">
        <v>1</v>
      </c>
      <c r="G3" s="63"/>
      <c r="H3" s="63"/>
      <c r="I3" s="63"/>
      <c r="J3" s="63"/>
      <c r="K3" s="63"/>
      <c r="L3" s="1692"/>
      <c r="M3" s="1732"/>
      <c r="N3" s="1694"/>
    </row>
    <row r="4" spans="1:14" ht="19.5" customHeight="1">
      <c r="A4" s="1559"/>
      <c r="B4" s="1963"/>
      <c r="C4" s="1255" t="s">
        <v>6225</v>
      </c>
      <c r="D4" s="494" t="s">
        <v>6229</v>
      </c>
      <c r="E4" s="1640"/>
      <c r="F4" s="57">
        <v>1</v>
      </c>
      <c r="G4" s="1"/>
      <c r="H4" s="1"/>
      <c r="I4" s="1"/>
      <c r="J4" s="1"/>
      <c r="K4" s="1"/>
      <c r="L4" s="1581"/>
      <c r="M4" s="1733"/>
      <c r="N4" s="1584"/>
    </row>
    <row r="5" spans="1:14" ht="19.5" customHeight="1">
      <c r="A5" s="1559"/>
      <c r="B5" s="1963"/>
      <c r="C5" s="1255" t="s">
        <v>6226</v>
      </c>
      <c r="D5" s="494" t="s">
        <v>6230</v>
      </c>
      <c r="E5" s="1640"/>
      <c r="F5" s="57">
        <v>1</v>
      </c>
      <c r="G5" s="1"/>
      <c r="H5" s="1"/>
      <c r="I5" s="1"/>
      <c r="J5" s="1"/>
      <c r="K5" s="1"/>
      <c r="L5" s="1581"/>
      <c r="M5" s="1733"/>
      <c r="N5" s="1584"/>
    </row>
    <row r="6" spans="1:14" ht="22.5" customHeight="1" thickBot="1">
      <c r="A6" s="1570"/>
      <c r="B6" s="1790"/>
      <c r="C6" s="1256" t="s">
        <v>6227</v>
      </c>
      <c r="D6" s="450" t="s">
        <v>6231</v>
      </c>
      <c r="E6" s="1572"/>
      <c r="F6" s="76">
        <v>1</v>
      </c>
      <c r="G6" s="7"/>
      <c r="H6" s="7"/>
      <c r="I6" s="7"/>
      <c r="J6" s="7"/>
      <c r="K6" s="7"/>
      <c r="L6" s="1693"/>
      <c r="M6" s="1786"/>
      <c r="N6" s="1695"/>
    </row>
    <row r="9" spans="1:14" ht="15.75" thickBot="1">
      <c r="I9" s="35"/>
      <c r="J9" s="35"/>
    </row>
    <row r="10" spans="1:14" ht="15.75" thickBot="1">
      <c r="K10" s="816" t="s">
        <v>8202</v>
      </c>
      <c r="L10" s="818"/>
      <c r="M10" s="818"/>
      <c r="N10" s="819"/>
    </row>
    <row r="19" spans="8:8">
      <c r="H19" s="685"/>
    </row>
  </sheetData>
  <mergeCells count="6">
    <mergeCell ref="A3:A6"/>
    <mergeCell ref="B3:B6"/>
    <mergeCell ref="L3:L6"/>
    <mergeCell ref="M3:M6"/>
    <mergeCell ref="N3:N6"/>
    <mergeCell ref="E3:E6"/>
  </mergeCells>
  <pageMargins left="0.7" right="0.7" top="0.75" bottom="0.75" header="0.3" footer="0.3"/>
  <pageSetup paperSize="9" scale="49" fitToHeight="0" orientation="landscape" r:id="rId1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8A5C6F9-E221-4186-977F-626D7BDF5F01}">
  <sheetPr>
    <pageSetUpPr fitToPage="1"/>
  </sheetPr>
  <dimension ref="A1:N9"/>
  <sheetViews>
    <sheetView workbookViewId="0">
      <selection activeCell="F43" sqref="F43"/>
    </sheetView>
  </sheetViews>
  <sheetFormatPr defaultRowHeight="15"/>
  <cols>
    <col min="1" max="1" width="8" customWidth="1"/>
    <col min="2" max="2" width="24.140625" customWidth="1"/>
    <col min="3" max="3" width="26.28515625" customWidth="1"/>
    <col min="4" max="4" width="21.85546875" customWidth="1"/>
    <col min="5" max="5" width="14.7109375" customWidth="1"/>
    <col min="6" max="6" width="11.7109375" customWidth="1"/>
    <col min="7" max="7" width="14" customWidth="1"/>
    <col min="8" max="8" width="18.5703125" customWidth="1"/>
    <col min="9" max="9" width="17.7109375" customWidth="1"/>
    <col min="10" max="10" width="10.7109375" customWidth="1"/>
    <col min="11" max="11" width="16.42578125" customWidth="1"/>
    <col min="12" max="12" width="21.28515625" customWidth="1"/>
    <col min="13" max="13" width="16.7109375" customWidth="1"/>
    <col min="14" max="14" width="20.85546875" customWidth="1"/>
  </cols>
  <sheetData>
    <row r="1" spans="1:14" ht="50.25" customHeight="1" thickBot="1">
      <c r="A1" s="830" t="s">
        <v>8445</v>
      </c>
      <c r="B1" s="24" t="s">
        <v>586</v>
      </c>
      <c r="C1" s="24" t="s">
        <v>585</v>
      </c>
      <c r="D1" s="24" t="s">
        <v>0</v>
      </c>
      <c r="E1" s="24" t="s">
        <v>1</v>
      </c>
      <c r="F1" s="178" t="s">
        <v>8845</v>
      </c>
      <c r="G1" s="80" t="s">
        <v>362</v>
      </c>
      <c r="H1" s="24" t="s">
        <v>587</v>
      </c>
      <c r="I1" s="24" t="s">
        <v>588</v>
      </c>
      <c r="J1" s="24" t="s">
        <v>8763</v>
      </c>
      <c r="K1" s="24" t="s">
        <v>589</v>
      </c>
      <c r="L1" s="24" t="s">
        <v>590</v>
      </c>
      <c r="M1" s="24" t="s">
        <v>3</v>
      </c>
      <c r="N1" s="24" t="s">
        <v>591</v>
      </c>
    </row>
    <row r="2" spans="1:14" ht="18.75" customHeight="1" thickBot="1">
      <c r="A2" s="2147" t="s">
        <v>8476</v>
      </c>
      <c r="B2" s="2148"/>
      <c r="C2" s="438"/>
      <c r="D2" s="438"/>
      <c r="E2" s="438"/>
      <c r="F2" s="438"/>
      <c r="G2" s="922"/>
      <c r="H2" s="438"/>
      <c r="I2" s="438"/>
      <c r="J2" s="438"/>
      <c r="K2" s="438"/>
      <c r="L2" s="438"/>
      <c r="M2" s="438"/>
      <c r="N2" s="923"/>
    </row>
    <row r="3" spans="1:14" ht="35.25" customHeight="1" thickBot="1">
      <c r="A3" s="2151" t="s">
        <v>6595</v>
      </c>
      <c r="B3" s="2152"/>
      <c r="C3" s="2152"/>
      <c r="D3" s="2152"/>
      <c r="E3" s="2152"/>
      <c r="F3" s="2152"/>
      <c r="G3" s="2152"/>
      <c r="H3" s="2152"/>
      <c r="I3" s="2152"/>
      <c r="J3" s="2152"/>
      <c r="K3" s="2152"/>
      <c r="L3" s="2152"/>
      <c r="M3" s="2152"/>
      <c r="N3" s="2153"/>
    </row>
    <row r="4" spans="1:14">
      <c r="A4" s="2149" t="s">
        <v>8372</v>
      </c>
      <c r="B4" s="63" t="s">
        <v>8807</v>
      </c>
      <c r="C4" s="63" t="s">
        <v>6261</v>
      </c>
      <c r="D4" s="244" t="s">
        <v>6593</v>
      </c>
      <c r="E4" s="1654"/>
      <c r="F4" s="443">
        <v>1</v>
      </c>
      <c r="G4" s="63"/>
      <c r="H4" s="244"/>
      <c r="I4" s="63"/>
      <c r="J4" s="63"/>
      <c r="K4" s="63"/>
      <c r="L4" s="1654"/>
      <c r="M4" s="1685"/>
      <c r="N4" s="1655"/>
    </row>
    <row r="5" spans="1:14" ht="15.75" thickBot="1">
      <c r="A5" s="2150"/>
      <c r="B5" s="7" t="s">
        <v>8808</v>
      </c>
      <c r="C5" s="7" t="s">
        <v>6261</v>
      </c>
      <c r="D5" s="60" t="s">
        <v>6594</v>
      </c>
      <c r="E5" s="1656"/>
      <c r="F5" s="76">
        <v>1</v>
      </c>
      <c r="G5" s="7"/>
      <c r="H5" s="60"/>
      <c r="I5" s="7"/>
      <c r="J5" s="7"/>
      <c r="K5" s="7"/>
      <c r="L5" s="1656"/>
      <c r="M5" s="1573"/>
      <c r="N5" s="1657"/>
    </row>
    <row r="8" spans="1:14" ht="15.75" thickBot="1"/>
    <row r="9" spans="1:14" ht="15.75" thickBot="1">
      <c r="K9" s="816" t="s">
        <v>8202</v>
      </c>
      <c r="L9" s="818"/>
      <c r="M9" s="818"/>
      <c r="N9" s="819"/>
    </row>
  </sheetData>
  <mergeCells count="7">
    <mergeCell ref="A2:B2"/>
    <mergeCell ref="A4:A5"/>
    <mergeCell ref="M4:M5"/>
    <mergeCell ref="N4:N5"/>
    <mergeCell ref="L4:L5"/>
    <mergeCell ref="A3:N3"/>
    <mergeCell ref="E4:E5"/>
  </mergeCells>
  <pageMargins left="0.7" right="0.7" top="0.75" bottom="0.75" header="0.3" footer="0.3"/>
  <pageSetup paperSize="9" scale="53" fitToHeight="0" orientation="landscape" r:id="rId1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2829A3C-0FD9-4A70-B2F5-80A60EE9D81A}">
  <sheetPr>
    <pageSetUpPr fitToPage="1"/>
  </sheetPr>
  <dimension ref="A1:P520"/>
  <sheetViews>
    <sheetView tabSelected="1" workbookViewId="0">
      <selection activeCell="F1" sqref="F1"/>
    </sheetView>
  </sheetViews>
  <sheetFormatPr defaultRowHeight="15"/>
  <cols>
    <col min="1" max="1" width="8" customWidth="1"/>
    <col min="2" max="2" width="24.28515625" customWidth="1"/>
    <col min="3" max="3" width="60.42578125" bestFit="1" customWidth="1"/>
    <col min="4" max="4" width="25.7109375" customWidth="1"/>
    <col min="5" max="5" width="13.28515625" customWidth="1"/>
    <col min="6" max="7" width="17" customWidth="1"/>
    <col min="8" max="8" width="16.85546875" customWidth="1"/>
    <col min="9" max="9" width="19" customWidth="1"/>
    <col min="10" max="10" width="10.7109375" customWidth="1"/>
    <col min="11" max="11" width="15.28515625" customWidth="1"/>
    <col min="12" max="12" width="22.28515625" customWidth="1"/>
    <col min="13" max="13" width="18.28515625" customWidth="1"/>
    <col min="14" max="14" width="20.5703125" customWidth="1"/>
    <col min="15" max="15" width="24.42578125" customWidth="1"/>
  </cols>
  <sheetData>
    <row r="1" spans="1:14" ht="50.25" customHeight="1" thickBot="1">
      <c r="A1" s="830" t="s">
        <v>8445</v>
      </c>
      <c r="B1" s="238" t="s">
        <v>586</v>
      </c>
      <c r="C1" s="238" t="s">
        <v>6346</v>
      </c>
      <c r="D1" s="238" t="s">
        <v>0</v>
      </c>
      <c r="E1" s="238" t="s">
        <v>1</v>
      </c>
      <c r="F1" s="178" t="s">
        <v>8845</v>
      </c>
      <c r="G1" s="239" t="s">
        <v>362</v>
      </c>
      <c r="H1" s="240" t="s">
        <v>587</v>
      </c>
      <c r="I1" s="241" t="s">
        <v>588</v>
      </c>
      <c r="J1" s="241" t="s">
        <v>8763</v>
      </c>
      <c r="K1" s="240" t="s">
        <v>589</v>
      </c>
      <c r="L1" s="240" t="s">
        <v>590</v>
      </c>
      <c r="M1" s="240" t="s">
        <v>3</v>
      </c>
      <c r="N1" s="1361" t="s">
        <v>591</v>
      </c>
    </row>
    <row r="2" spans="1:14" ht="20.25" customHeight="1" thickBot="1">
      <c r="A2" s="2204" t="s">
        <v>8477</v>
      </c>
      <c r="B2" s="2205"/>
      <c r="C2" s="2205"/>
      <c r="D2" s="438"/>
      <c r="E2" s="438"/>
      <c r="F2" s="438"/>
      <c r="G2" s="439"/>
      <c r="H2" s="440"/>
      <c r="I2" s="1487"/>
      <c r="J2" s="441"/>
      <c r="K2" s="1488"/>
      <c r="L2" s="440"/>
      <c r="M2" s="440"/>
      <c r="N2" s="442"/>
    </row>
    <row r="3" spans="1:14" ht="18" customHeight="1">
      <c r="A3" s="2184" t="s">
        <v>1247</v>
      </c>
      <c r="B3" s="2181" t="s">
        <v>8796</v>
      </c>
      <c r="C3" s="1484" t="s">
        <v>6636</v>
      </c>
      <c r="D3" s="1485" t="s">
        <v>7135</v>
      </c>
      <c r="E3" s="2214" t="s">
        <v>7</v>
      </c>
      <c r="F3" s="1257">
        <v>1</v>
      </c>
      <c r="G3" s="1257"/>
      <c r="H3" s="1282"/>
      <c r="I3" s="1486"/>
      <c r="J3" s="1486"/>
      <c r="K3" s="1264"/>
      <c r="L3" s="2187"/>
      <c r="M3" s="2190"/>
      <c r="N3" s="2178"/>
    </row>
    <row r="4" spans="1:14" ht="18.75" customHeight="1">
      <c r="A4" s="2185"/>
      <c r="B4" s="2182"/>
      <c r="C4" s="326" t="s">
        <v>6637</v>
      </c>
      <c r="D4" s="327" t="s">
        <v>7136</v>
      </c>
      <c r="E4" s="2214"/>
      <c r="F4" s="329">
        <v>1</v>
      </c>
      <c r="G4" s="329"/>
      <c r="H4" s="328"/>
      <c r="I4" s="330"/>
      <c r="J4" s="330"/>
      <c r="K4" s="331"/>
      <c r="L4" s="2188"/>
      <c r="M4" s="2191"/>
      <c r="N4" s="2179"/>
    </row>
    <row r="5" spans="1:14" ht="21" customHeight="1">
      <c r="A5" s="2185"/>
      <c r="B5" s="2182"/>
      <c r="C5" s="326" t="s">
        <v>6638</v>
      </c>
      <c r="D5" s="327" t="s">
        <v>7137</v>
      </c>
      <c r="E5" s="2214"/>
      <c r="F5" s="329">
        <v>1</v>
      </c>
      <c r="G5" s="329"/>
      <c r="H5" s="328"/>
      <c r="I5" s="330"/>
      <c r="J5" s="330"/>
      <c r="K5" s="331"/>
      <c r="L5" s="2188"/>
      <c r="M5" s="2191"/>
      <c r="N5" s="2179"/>
    </row>
    <row r="6" spans="1:14" ht="21.75" customHeight="1">
      <c r="A6" s="2185"/>
      <c r="B6" s="2182"/>
      <c r="C6" s="326" t="s">
        <v>6639</v>
      </c>
      <c r="D6" s="327" t="s">
        <v>7138</v>
      </c>
      <c r="E6" s="2214"/>
      <c r="F6" s="329">
        <v>1</v>
      </c>
      <c r="G6" s="329"/>
      <c r="H6" s="328"/>
      <c r="I6" s="330"/>
      <c r="J6" s="330"/>
      <c r="K6" s="331"/>
      <c r="L6" s="2188"/>
      <c r="M6" s="2191"/>
      <c r="N6" s="2179"/>
    </row>
    <row r="7" spans="1:14" ht="19.5" customHeight="1">
      <c r="A7" s="2185"/>
      <c r="B7" s="2182"/>
      <c r="C7" s="326" t="s">
        <v>6640</v>
      </c>
      <c r="D7" s="327" t="s">
        <v>7139</v>
      </c>
      <c r="E7" s="2214"/>
      <c r="F7" s="329">
        <v>1</v>
      </c>
      <c r="G7" s="329"/>
      <c r="H7" s="328"/>
      <c r="I7" s="330"/>
      <c r="J7" s="330"/>
      <c r="K7" s="331"/>
      <c r="L7" s="2188"/>
      <c r="M7" s="2191"/>
      <c r="N7" s="2179"/>
    </row>
    <row r="8" spans="1:14" ht="22.5" customHeight="1">
      <c r="A8" s="2185"/>
      <c r="B8" s="2182"/>
      <c r="C8" s="326" t="s">
        <v>6641</v>
      </c>
      <c r="D8" s="327" t="s">
        <v>7140</v>
      </c>
      <c r="E8" s="2214"/>
      <c r="F8" s="329">
        <v>1</v>
      </c>
      <c r="G8" s="329"/>
      <c r="H8" s="328"/>
      <c r="I8" s="330"/>
      <c r="J8" s="330"/>
      <c r="K8" s="331"/>
      <c r="L8" s="2188"/>
      <c r="M8" s="2191"/>
      <c r="N8" s="2179"/>
    </row>
    <row r="9" spans="1:14" ht="17.25" customHeight="1">
      <c r="A9" s="2185"/>
      <c r="B9" s="2182"/>
      <c r="C9" s="326" t="s">
        <v>6642</v>
      </c>
      <c r="D9" s="327" t="s">
        <v>7141</v>
      </c>
      <c r="E9" s="2214"/>
      <c r="F9" s="329">
        <v>1</v>
      </c>
      <c r="G9" s="329"/>
      <c r="H9" s="328"/>
      <c r="I9" s="330"/>
      <c r="J9" s="330"/>
      <c r="K9" s="331"/>
      <c r="L9" s="2188"/>
      <c r="M9" s="2191"/>
      <c r="N9" s="2179"/>
    </row>
    <row r="10" spans="1:14" ht="18" customHeight="1">
      <c r="A10" s="2185"/>
      <c r="B10" s="2182"/>
      <c r="C10" s="326" t="s">
        <v>6643</v>
      </c>
      <c r="D10" s="327" t="s">
        <v>7142</v>
      </c>
      <c r="E10" s="2214"/>
      <c r="F10" s="329">
        <v>1</v>
      </c>
      <c r="G10" s="329"/>
      <c r="H10" s="328"/>
      <c r="I10" s="330"/>
      <c r="J10" s="330"/>
      <c r="K10" s="331"/>
      <c r="L10" s="2188"/>
      <c r="M10" s="2191"/>
      <c r="N10" s="2179"/>
    </row>
    <row r="11" spans="1:14">
      <c r="A11" s="2185"/>
      <c r="B11" s="2182"/>
      <c r="C11" s="326" t="s">
        <v>6644</v>
      </c>
      <c r="D11" s="327" t="s">
        <v>7143</v>
      </c>
      <c r="E11" s="2214"/>
      <c r="F11" s="329">
        <v>1</v>
      </c>
      <c r="G11" s="329"/>
      <c r="H11" s="328"/>
      <c r="I11" s="330"/>
      <c r="J11" s="330"/>
      <c r="K11" s="331"/>
      <c r="L11" s="2188"/>
      <c r="M11" s="2191"/>
      <c r="N11" s="2179"/>
    </row>
    <row r="12" spans="1:14">
      <c r="A12" s="2185"/>
      <c r="B12" s="2182"/>
      <c r="C12" s="326" t="s">
        <v>6645</v>
      </c>
      <c r="D12" s="327" t="s">
        <v>7145</v>
      </c>
      <c r="E12" s="2214"/>
      <c r="F12" s="329">
        <v>1</v>
      </c>
      <c r="G12" s="329"/>
      <c r="H12" s="328"/>
      <c r="I12" s="330"/>
      <c r="J12" s="330"/>
      <c r="K12" s="331"/>
      <c r="L12" s="2188"/>
      <c r="M12" s="2191"/>
      <c r="N12" s="2179"/>
    </row>
    <row r="13" spans="1:14">
      <c r="A13" s="2185"/>
      <c r="B13" s="2182"/>
      <c r="C13" s="326" t="s">
        <v>6646</v>
      </c>
      <c r="D13" s="327" t="s">
        <v>7146</v>
      </c>
      <c r="E13" s="2214"/>
      <c r="F13" s="329">
        <v>1</v>
      </c>
      <c r="G13" s="329"/>
      <c r="H13" s="328"/>
      <c r="I13" s="330"/>
      <c r="J13" s="330"/>
      <c r="K13" s="331"/>
      <c r="L13" s="2188"/>
      <c r="M13" s="2191"/>
      <c r="N13" s="2179"/>
    </row>
    <row r="14" spans="1:14">
      <c r="A14" s="2185"/>
      <c r="B14" s="2182"/>
      <c r="C14" s="332" t="s">
        <v>6647</v>
      </c>
      <c r="D14" s="248" t="s">
        <v>7147</v>
      </c>
      <c r="E14" s="2214"/>
      <c r="F14" s="329">
        <v>1</v>
      </c>
      <c r="G14" s="329"/>
      <c r="H14" s="328"/>
      <c r="I14" s="333"/>
      <c r="J14" s="333"/>
      <c r="K14" s="331"/>
      <c r="L14" s="2188"/>
      <c r="M14" s="2191"/>
      <c r="N14" s="2179"/>
    </row>
    <row r="15" spans="1:14">
      <c r="A15" s="2185"/>
      <c r="B15" s="2182"/>
      <c r="C15" s="332" t="s">
        <v>6648</v>
      </c>
      <c r="D15" s="248" t="s">
        <v>7148</v>
      </c>
      <c r="E15" s="2214"/>
      <c r="F15" s="329">
        <v>1</v>
      </c>
      <c r="G15" s="329"/>
      <c r="H15" s="328"/>
      <c r="I15" s="333"/>
      <c r="J15" s="333"/>
      <c r="K15" s="331"/>
      <c r="L15" s="2188"/>
      <c r="M15" s="2191"/>
      <c r="N15" s="2179"/>
    </row>
    <row r="16" spans="1:14">
      <c r="A16" s="2185"/>
      <c r="B16" s="2182"/>
      <c r="C16" s="332" t="s">
        <v>6649</v>
      </c>
      <c r="D16" s="248" t="s">
        <v>7149</v>
      </c>
      <c r="E16" s="2214"/>
      <c r="F16" s="329">
        <v>1</v>
      </c>
      <c r="G16" s="329"/>
      <c r="H16" s="328"/>
      <c r="I16" s="333"/>
      <c r="J16" s="333"/>
      <c r="K16" s="331"/>
      <c r="L16" s="2188"/>
      <c r="M16" s="2191"/>
      <c r="N16" s="2179"/>
    </row>
    <row r="17" spans="1:14">
      <c r="A17" s="2185"/>
      <c r="B17" s="2182"/>
      <c r="C17" s="332" t="s">
        <v>6650</v>
      </c>
      <c r="D17" s="248" t="s">
        <v>7150</v>
      </c>
      <c r="E17" s="2214"/>
      <c r="F17" s="329">
        <v>1</v>
      </c>
      <c r="G17" s="329"/>
      <c r="H17" s="328"/>
      <c r="I17" s="333"/>
      <c r="J17" s="333"/>
      <c r="K17" s="331"/>
      <c r="L17" s="2188"/>
      <c r="M17" s="2191"/>
      <c r="N17" s="2179"/>
    </row>
    <row r="18" spans="1:14">
      <c r="A18" s="2185"/>
      <c r="B18" s="2182"/>
      <c r="C18" s="332" t="s">
        <v>6651</v>
      </c>
      <c r="D18" s="248" t="s">
        <v>7151</v>
      </c>
      <c r="E18" s="2214"/>
      <c r="F18" s="329">
        <v>1</v>
      </c>
      <c r="G18" s="329"/>
      <c r="H18" s="328"/>
      <c r="I18" s="333"/>
      <c r="J18" s="333"/>
      <c r="K18" s="331"/>
      <c r="L18" s="2188"/>
      <c r="M18" s="2191"/>
      <c r="N18" s="2179"/>
    </row>
    <row r="19" spans="1:14">
      <c r="A19" s="2185"/>
      <c r="B19" s="2182"/>
      <c r="C19" s="332" t="s">
        <v>6652</v>
      </c>
      <c r="D19" s="248" t="s">
        <v>7152</v>
      </c>
      <c r="E19" s="2214"/>
      <c r="F19" s="329">
        <v>1</v>
      </c>
      <c r="G19" s="329"/>
      <c r="H19" s="328"/>
      <c r="I19" s="333"/>
      <c r="J19" s="333"/>
      <c r="K19" s="331"/>
      <c r="L19" s="2188"/>
      <c r="M19" s="2191"/>
      <c r="N19" s="2179"/>
    </row>
    <row r="20" spans="1:14">
      <c r="A20" s="2185"/>
      <c r="B20" s="2182"/>
      <c r="C20" s="332" t="s">
        <v>6653</v>
      </c>
      <c r="D20" s="248" t="s">
        <v>7153</v>
      </c>
      <c r="E20" s="2214"/>
      <c r="F20" s="329">
        <v>1</v>
      </c>
      <c r="G20" s="329"/>
      <c r="H20" s="328"/>
      <c r="I20" s="333"/>
      <c r="J20" s="333"/>
      <c r="K20" s="331"/>
      <c r="L20" s="2188"/>
      <c r="M20" s="2191"/>
      <c r="N20" s="2179"/>
    </row>
    <row r="21" spans="1:14">
      <c r="A21" s="2185"/>
      <c r="B21" s="2182"/>
      <c r="C21" s="332" t="s">
        <v>6654</v>
      </c>
      <c r="D21" s="248" t="s">
        <v>7154</v>
      </c>
      <c r="E21" s="2214"/>
      <c r="F21" s="329">
        <v>1</v>
      </c>
      <c r="G21" s="329"/>
      <c r="H21" s="328"/>
      <c r="I21" s="333"/>
      <c r="J21" s="333"/>
      <c r="K21" s="331"/>
      <c r="L21" s="2188"/>
      <c r="M21" s="2191"/>
      <c r="N21" s="2179"/>
    </row>
    <row r="22" spans="1:14">
      <c r="A22" s="2185"/>
      <c r="B22" s="2182"/>
      <c r="C22" s="332" t="s">
        <v>6655</v>
      </c>
      <c r="D22" s="248" t="s">
        <v>7155</v>
      </c>
      <c r="E22" s="2214"/>
      <c r="F22" s="329">
        <v>1</v>
      </c>
      <c r="G22" s="329"/>
      <c r="H22" s="328"/>
      <c r="I22" s="333"/>
      <c r="J22" s="333"/>
      <c r="K22" s="331"/>
      <c r="L22" s="2188"/>
      <c r="M22" s="2191"/>
      <c r="N22" s="2179"/>
    </row>
    <row r="23" spans="1:14">
      <c r="A23" s="2185"/>
      <c r="B23" s="2182"/>
      <c r="C23" s="332" t="s">
        <v>6656</v>
      </c>
      <c r="D23" s="248" t="s">
        <v>7156</v>
      </c>
      <c r="E23" s="2214"/>
      <c r="F23" s="329">
        <v>1</v>
      </c>
      <c r="G23" s="329"/>
      <c r="H23" s="328"/>
      <c r="I23" s="333"/>
      <c r="J23" s="333"/>
      <c r="K23" s="331"/>
      <c r="L23" s="2188"/>
      <c r="M23" s="2191"/>
      <c r="N23" s="2179"/>
    </row>
    <row r="24" spans="1:14" ht="17.25" customHeight="1" thickBot="1">
      <c r="A24" s="2186"/>
      <c r="B24" s="2183"/>
      <c r="C24" s="374" t="s">
        <v>6657</v>
      </c>
      <c r="D24" s="260" t="s">
        <v>7144</v>
      </c>
      <c r="E24" s="2214"/>
      <c r="F24" s="1258">
        <v>1</v>
      </c>
      <c r="G24" s="1258"/>
      <c r="H24" s="1259"/>
      <c r="I24" s="352"/>
      <c r="J24" s="352"/>
      <c r="K24" s="1260"/>
      <c r="L24" s="2189"/>
      <c r="M24" s="2192"/>
      <c r="N24" s="2180"/>
    </row>
    <row r="25" spans="1:14" ht="17.25" customHeight="1" thickBot="1">
      <c r="A25" s="2194"/>
      <c r="B25" s="2195"/>
      <c r="C25" s="1265"/>
      <c r="D25" s="118"/>
      <c r="E25" s="118"/>
      <c r="F25" s="1266"/>
      <c r="G25" s="1266"/>
      <c r="H25" s="1267"/>
      <c r="I25" s="1268"/>
      <c r="J25" s="1268"/>
      <c r="K25" s="1269"/>
      <c r="L25" s="1270"/>
      <c r="M25" s="117"/>
      <c r="N25" s="674"/>
    </row>
    <row r="26" spans="1:14">
      <c r="A26" s="2171" t="s">
        <v>1248</v>
      </c>
      <c r="B26" s="2092" t="s">
        <v>8800</v>
      </c>
      <c r="C26" s="1261" t="s">
        <v>6658</v>
      </c>
      <c r="D26" s="1262" t="s">
        <v>7157</v>
      </c>
      <c r="E26" s="1555" t="s">
        <v>7</v>
      </c>
      <c r="F26" s="1257">
        <v>1</v>
      </c>
      <c r="G26" s="1263"/>
      <c r="H26" s="1263"/>
      <c r="I26" s="382"/>
      <c r="J26" s="382"/>
      <c r="K26" s="1264"/>
      <c r="L26" s="2193"/>
      <c r="M26" s="1574"/>
      <c r="N26" s="1577"/>
    </row>
    <row r="27" spans="1:14">
      <c r="A27" s="1647"/>
      <c r="B27" s="1963"/>
      <c r="C27" s="341" t="s">
        <v>6659</v>
      </c>
      <c r="D27" s="342" t="s">
        <v>7158</v>
      </c>
      <c r="E27" s="1556"/>
      <c r="F27" s="329">
        <v>1</v>
      </c>
      <c r="G27" s="343"/>
      <c r="H27" s="343"/>
      <c r="I27" s="333"/>
      <c r="J27" s="333"/>
      <c r="K27" s="331"/>
      <c r="L27" s="2175"/>
      <c r="M27" s="1575"/>
      <c r="N27" s="1578"/>
    </row>
    <row r="28" spans="1:14">
      <c r="A28" s="1647"/>
      <c r="B28" s="1963"/>
      <c r="C28" s="341" t="s">
        <v>6660</v>
      </c>
      <c r="D28" s="342" t="s">
        <v>7159</v>
      </c>
      <c r="E28" s="1556"/>
      <c r="F28" s="329">
        <v>1</v>
      </c>
      <c r="G28" s="343"/>
      <c r="H28" s="343"/>
      <c r="I28" s="333"/>
      <c r="J28" s="333"/>
      <c r="K28" s="331"/>
      <c r="L28" s="2175"/>
      <c r="M28" s="1575"/>
      <c r="N28" s="1578"/>
    </row>
    <row r="29" spans="1:14">
      <c r="A29" s="1647"/>
      <c r="B29" s="1963"/>
      <c r="C29" s="341" t="s">
        <v>6661</v>
      </c>
      <c r="D29" s="342" t="s">
        <v>7160</v>
      </c>
      <c r="E29" s="1556"/>
      <c r="F29" s="329">
        <v>1</v>
      </c>
      <c r="G29" s="343"/>
      <c r="H29" s="343"/>
      <c r="I29" s="333"/>
      <c r="J29" s="333"/>
      <c r="K29" s="331"/>
      <c r="L29" s="2175"/>
      <c r="M29" s="1575"/>
      <c r="N29" s="1578"/>
    </row>
    <row r="30" spans="1:14">
      <c r="A30" s="1647"/>
      <c r="B30" s="1963"/>
      <c r="C30" s="341" t="s">
        <v>6662</v>
      </c>
      <c r="D30" s="342" t="s">
        <v>7161</v>
      </c>
      <c r="E30" s="1556"/>
      <c r="F30" s="329">
        <v>1</v>
      </c>
      <c r="G30" s="343"/>
      <c r="H30" s="343"/>
      <c r="I30" s="333"/>
      <c r="J30" s="333"/>
      <c r="K30" s="331"/>
      <c r="L30" s="2175"/>
      <c r="M30" s="1575"/>
      <c r="N30" s="1578"/>
    </row>
    <row r="31" spans="1:14">
      <c r="A31" s="1647"/>
      <c r="B31" s="1963"/>
      <c r="C31" s="341" t="s">
        <v>6663</v>
      </c>
      <c r="D31" s="342" t="s">
        <v>7162</v>
      </c>
      <c r="E31" s="1556"/>
      <c r="F31" s="329">
        <v>1</v>
      </c>
      <c r="G31" s="343"/>
      <c r="H31" s="343"/>
      <c r="I31" s="333"/>
      <c r="J31" s="333"/>
      <c r="K31" s="331"/>
      <c r="L31" s="2175"/>
      <c r="M31" s="1575"/>
      <c r="N31" s="1578"/>
    </row>
    <row r="32" spans="1:14">
      <c r="A32" s="1647"/>
      <c r="B32" s="1963"/>
      <c r="C32" s="341" t="s">
        <v>6664</v>
      </c>
      <c r="D32" s="342" t="s">
        <v>7163</v>
      </c>
      <c r="E32" s="1556"/>
      <c r="F32" s="329">
        <v>1</v>
      </c>
      <c r="G32" s="343"/>
      <c r="H32" s="343"/>
      <c r="I32" s="333"/>
      <c r="J32" s="333"/>
      <c r="K32" s="331"/>
      <c r="L32" s="2175"/>
      <c r="M32" s="1575"/>
      <c r="N32" s="1578"/>
    </row>
    <row r="33" spans="1:14">
      <c r="A33" s="1647"/>
      <c r="B33" s="1963"/>
      <c r="C33" s="341" t="s">
        <v>6665</v>
      </c>
      <c r="D33" s="342" t="s">
        <v>7164</v>
      </c>
      <c r="E33" s="1556"/>
      <c r="F33" s="329">
        <v>1</v>
      </c>
      <c r="G33" s="343"/>
      <c r="H33" s="343"/>
      <c r="I33" s="333"/>
      <c r="J33" s="333"/>
      <c r="K33" s="331"/>
      <c r="L33" s="2175"/>
      <c r="M33" s="1575"/>
      <c r="N33" s="1578"/>
    </row>
    <row r="34" spans="1:14">
      <c r="A34" s="1647"/>
      <c r="B34" s="1963"/>
      <c r="C34" s="341" t="s">
        <v>6666</v>
      </c>
      <c r="D34" s="342" t="s">
        <v>7165</v>
      </c>
      <c r="E34" s="1556"/>
      <c r="F34" s="329">
        <v>1</v>
      </c>
      <c r="G34" s="343"/>
      <c r="H34" s="343"/>
      <c r="I34" s="333"/>
      <c r="J34" s="333"/>
      <c r="K34" s="331"/>
      <c r="L34" s="2175"/>
      <c r="M34" s="1575"/>
      <c r="N34" s="1578"/>
    </row>
    <row r="35" spans="1:14">
      <c r="A35" s="1647"/>
      <c r="B35" s="1963"/>
      <c r="C35" s="341" t="s">
        <v>6667</v>
      </c>
      <c r="D35" s="342" t="s">
        <v>7166</v>
      </c>
      <c r="E35" s="1556"/>
      <c r="F35" s="329">
        <v>1</v>
      </c>
      <c r="G35" s="343"/>
      <c r="H35" s="343"/>
      <c r="I35" s="333"/>
      <c r="J35" s="333"/>
      <c r="K35" s="331"/>
      <c r="L35" s="2175"/>
      <c r="M35" s="1575"/>
      <c r="N35" s="1578"/>
    </row>
    <row r="36" spans="1:14">
      <c r="A36" s="1647"/>
      <c r="B36" s="1963"/>
      <c r="C36" s="341" t="s">
        <v>6668</v>
      </c>
      <c r="D36" s="342" t="s">
        <v>7167</v>
      </c>
      <c r="E36" s="1556"/>
      <c r="F36" s="329">
        <v>1</v>
      </c>
      <c r="G36" s="343"/>
      <c r="H36" s="343"/>
      <c r="I36" s="333"/>
      <c r="J36" s="333"/>
      <c r="K36" s="331"/>
      <c r="L36" s="2175"/>
      <c r="M36" s="1575"/>
      <c r="N36" s="1578"/>
    </row>
    <row r="37" spans="1:14">
      <c r="A37" s="1647"/>
      <c r="B37" s="1963"/>
      <c r="C37" s="341" t="s">
        <v>6669</v>
      </c>
      <c r="D37" s="342" t="s">
        <v>7168</v>
      </c>
      <c r="E37" s="1556"/>
      <c r="F37" s="329">
        <v>1</v>
      </c>
      <c r="G37" s="343"/>
      <c r="H37" s="343"/>
      <c r="I37" s="333"/>
      <c r="J37" s="333"/>
      <c r="K37" s="331"/>
      <c r="L37" s="2175"/>
      <c r="M37" s="1575"/>
      <c r="N37" s="1578"/>
    </row>
    <row r="38" spans="1:14">
      <c r="A38" s="1647"/>
      <c r="B38" s="1963"/>
      <c r="C38" s="341" t="s">
        <v>6670</v>
      </c>
      <c r="D38" s="342" t="s">
        <v>7169</v>
      </c>
      <c r="E38" s="1556"/>
      <c r="F38" s="329">
        <v>1</v>
      </c>
      <c r="G38" s="343"/>
      <c r="H38" s="343"/>
      <c r="I38" s="333"/>
      <c r="J38" s="333"/>
      <c r="K38" s="331"/>
      <c r="L38" s="2175"/>
      <c r="M38" s="1575"/>
      <c r="N38" s="1578"/>
    </row>
    <row r="39" spans="1:14">
      <c r="A39" s="1647"/>
      <c r="B39" s="1963"/>
      <c r="C39" s="341" t="s">
        <v>6671</v>
      </c>
      <c r="D39" s="342" t="s">
        <v>7170</v>
      </c>
      <c r="E39" s="1556"/>
      <c r="F39" s="329">
        <v>1</v>
      </c>
      <c r="G39" s="343"/>
      <c r="H39" s="343"/>
      <c r="I39" s="333"/>
      <c r="J39" s="333"/>
      <c r="K39" s="331"/>
      <c r="L39" s="2175"/>
      <c r="M39" s="1575"/>
      <c r="N39" s="1578"/>
    </row>
    <row r="40" spans="1:14">
      <c r="A40" s="1647"/>
      <c r="B40" s="1963"/>
      <c r="C40" s="341" t="s">
        <v>6672</v>
      </c>
      <c r="D40" s="342" t="s">
        <v>7171</v>
      </c>
      <c r="E40" s="1556"/>
      <c r="F40" s="329">
        <v>1</v>
      </c>
      <c r="G40" s="343"/>
      <c r="H40" s="343"/>
      <c r="I40" s="333"/>
      <c r="J40" s="333"/>
      <c r="K40" s="331"/>
      <c r="L40" s="2175"/>
      <c r="M40" s="1575"/>
      <c r="N40" s="1578"/>
    </row>
    <row r="41" spans="1:14">
      <c r="A41" s="1647"/>
      <c r="B41" s="1963"/>
      <c r="C41" s="341" t="s">
        <v>6673</v>
      </c>
      <c r="D41" s="342" t="s">
        <v>7172</v>
      </c>
      <c r="E41" s="1556"/>
      <c r="F41" s="329">
        <v>1</v>
      </c>
      <c r="G41" s="343"/>
      <c r="H41" s="343"/>
      <c r="I41" s="333"/>
      <c r="J41" s="333"/>
      <c r="K41" s="331"/>
      <c r="L41" s="2175"/>
      <c r="M41" s="1575"/>
      <c r="N41" s="1578"/>
    </row>
    <row r="42" spans="1:14">
      <c r="A42" s="1647"/>
      <c r="B42" s="1963"/>
      <c r="C42" s="341" t="s">
        <v>6674</v>
      </c>
      <c r="D42" s="342" t="s">
        <v>7173</v>
      </c>
      <c r="E42" s="1556"/>
      <c r="F42" s="329">
        <v>1</v>
      </c>
      <c r="G42" s="343"/>
      <c r="H42" s="343"/>
      <c r="I42" s="333"/>
      <c r="J42" s="333"/>
      <c r="K42" s="331"/>
      <c r="L42" s="2175"/>
      <c r="M42" s="1575"/>
      <c r="N42" s="1578"/>
    </row>
    <row r="43" spans="1:14">
      <c r="A43" s="1647"/>
      <c r="B43" s="1963"/>
      <c r="C43" s="341" t="s">
        <v>6675</v>
      </c>
      <c r="D43" s="342" t="s">
        <v>7174</v>
      </c>
      <c r="E43" s="1556"/>
      <c r="F43" s="329">
        <v>1</v>
      </c>
      <c r="G43" s="343"/>
      <c r="H43" s="343"/>
      <c r="I43" s="333"/>
      <c r="J43" s="333"/>
      <c r="K43" s="331"/>
      <c r="L43" s="2175"/>
      <c r="M43" s="1575"/>
      <c r="N43" s="1578"/>
    </row>
    <row r="44" spans="1:14">
      <c r="A44" s="1647"/>
      <c r="B44" s="1963"/>
      <c r="C44" s="341" t="s">
        <v>6676</v>
      </c>
      <c r="D44" s="342" t="s">
        <v>7175</v>
      </c>
      <c r="E44" s="1556"/>
      <c r="F44" s="329">
        <v>1</v>
      </c>
      <c r="G44" s="343"/>
      <c r="H44" s="343"/>
      <c r="I44" s="333"/>
      <c r="J44" s="333"/>
      <c r="K44" s="331"/>
      <c r="L44" s="2175"/>
      <c r="M44" s="1575"/>
      <c r="N44" s="1578"/>
    </row>
    <row r="45" spans="1:14">
      <c r="A45" s="1647"/>
      <c r="B45" s="1963"/>
      <c r="C45" s="341" t="s">
        <v>6677</v>
      </c>
      <c r="D45" s="342" t="s">
        <v>7180</v>
      </c>
      <c r="E45" s="1556"/>
      <c r="F45" s="329">
        <v>1</v>
      </c>
      <c r="G45" s="343"/>
      <c r="H45" s="343"/>
      <c r="I45" s="333"/>
      <c r="J45" s="333"/>
      <c r="K45" s="331"/>
      <c r="L45" s="2175"/>
      <c r="M45" s="1575"/>
      <c r="N45" s="1578"/>
    </row>
    <row r="46" spans="1:14">
      <c r="A46" s="1647"/>
      <c r="B46" s="1963"/>
      <c r="C46" s="341" t="s">
        <v>6678</v>
      </c>
      <c r="D46" s="342" t="s">
        <v>7187</v>
      </c>
      <c r="E46" s="1556"/>
      <c r="F46" s="329">
        <v>1</v>
      </c>
      <c r="G46" s="343"/>
      <c r="H46" s="343"/>
      <c r="I46" s="333"/>
      <c r="J46" s="333"/>
      <c r="K46" s="331"/>
      <c r="L46" s="2175"/>
      <c r="M46" s="1575"/>
      <c r="N46" s="1578"/>
    </row>
    <row r="47" spans="1:14">
      <c r="A47" s="1647"/>
      <c r="B47" s="1963"/>
      <c r="C47" s="341" t="s">
        <v>6679</v>
      </c>
      <c r="D47" s="342" t="s">
        <v>7186</v>
      </c>
      <c r="E47" s="1556"/>
      <c r="F47" s="329">
        <v>1</v>
      </c>
      <c r="G47" s="343"/>
      <c r="H47" s="343"/>
      <c r="I47" s="333"/>
      <c r="J47" s="333"/>
      <c r="K47" s="331"/>
      <c r="L47" s="2175"/>
      <c r="M47" s="1575"/>
      <c r="N47" s="1578"/>
    </row>
    <row r="48" spans="1:14">
      <c r="A48" s="1647"/>
      <c r="B48" s="1963"/>
      <c r="C48" s="341" t="s">
        <v>6680</v>
      </c>
      <c r="D48" s="342" t="s">
        <v>7185</v>
      </c>
      <c r="E48" s="1556"/>
      <c r="F48" s="329">
        <v>1</v>
      </c>
      <c r="G48" s="343"/>
      <c r="H48" s="343"/>
      <c r="I48" s="333"/>
      <c r="J48" s="333"/>
      <c r="K48" s="331"/>
      <c r="L48" s="2175"/>
      <c r="M48" s="1575"/>
      <c r="N48" s="1578"/>
    </row>
    <row r="49" spans="1:14">
      <c r="A49" s="1647"/>
      <c r="B49" s="1963"/>
      <c r="C49" s="341" t="s">
        <v>6681</v>
      </c>
      <c r="D49" s="342" t="s">
        <v>7184</v>
      </c>
      <c r="E49" s="1556"/>
      <c r="F49" s="329">
        <v>1</v>
      </c>
      <c r="G49" s="343"/>
      <c r="H49" s="343"/>
      <c r="I49" s="333"/>
      <c r="J49" s="333"/>
      <c r="K49" s="331"/>
      <c r="L49" s="2175"/>
      <c r="M49" s="1575"/>
      <c r="N49" s="1578"/>
    </row>
    <row r="50" spans="1:14">
      <c r="A50" s="1647"/>
      <c r="B50" s="1963"/>
      <c r="C50" s="341" t="s">
        <v>6682</v>
      </c>
      <c r="D50" s="342" t="s">
        <v>7183</v>
      </c>
      <c r="E50" s="1556"/>
      <c r="F50" s="329">
        <v>1</v>
      </c>
      <c r="G50" s="343"/>
      <c r="H50" s="343"/>
      <c r="I50" s="333"/>
      <c r="J50" s="333"/>
      <c r="K50" s="331"/>
      <c r="L50" s="2175"/>
      <c r="M50" s="1575"/>
      <c r="N50" s="1578"/>
    </row>
    <row r="51" spans="1:14">
      <c r="A51" s="1647"/>
      <c r="B51" s="1963"/>
      <c r="C51" s="341" t="s">
        <v>6683</v>
      </c>
      <c r="D51" s="342" t="s">
        <v>7182</v>
      </c>
      <c r="E51" s="1556"/>
      <c r="F51" s="329">
        <v>1</v>
      </c>
      <c r="G51" s="343"/>
      <c r="H51" s="343"/>
      <c r="I51" s="333"/>
      <c r="J51" s="333"/>
      <c r="K51" s="331"/>
      <c r="L51" s="2175"/>
      <c r="M51" s="1575"/>
      <c r="N51" s="1578"/>
    </row>
    <row r="52" spans="1:14">
      <c r="A52" s="1647"/>
      <c r="B52" s="1963"/>
      <c r="C52" s="341" t="s">
        <v>6684</v>
      </c>
      <c r="D52" s="342" t="s">
        <v>7181</v>
      </c>
      <c r="E52" s="1556"/>
      <c r="F52" s="329">
        <v>1</v>
      </c>
      <c r="G52" s="343"/>
      <c r="H52" s="343"/>
      <c r="I52" s="333"/>
      <c r="J52" s="333"/>
      <c r="K52" s="331"/>
      <c r="L52" s="2175"/>
      <c r="M52" s="1575"/>
      <c r="N52" s="1578"/>
    </row>
    <row r="53" spans="1:14">
      <c r="A53" s="1647"/>
      <c r="B53" s="1963"/>
      <c r="C53" s="341" t="s">
        <v>6685</v>
      </c>
      <c r="D53" s="342" t="s">
        <v>7179</v>
      </c>
      <c r="E53" s="1556"/>
      <c r="F53" s="329">
        <v>1</v>
      </c>
      <c r="G53" s="343"/>
      <c r="H53" s="343"/>
      <c r="I53" s="333"/>
      <c r="J53" s="333"/>
      <c r="K53" s="331"/>
      <c r="L53" s="2175"/>
      <c r="M53" s="1575"/>
      <c r="N53" s="1578"/>
    </row>
    <row r="54" spans="1:14">
      <c r="A54" s="1647"/>
      <c r="B54" s="1963"/>
      <c r="C54" s="341" t="s">
        <v>6686</v>
      </c>
      <c r="D54" s="342" t="s">
        <v>7178</v>
      </c>
      <c r="E54" s="1556"/>
      <c r="F54" s="329">
        <v>1</v>
      </c>
      <c r="G54" s="343"/>
      <c r="H54" s="343"/>
      <c r="I54" s="333"/>
      <c r="J54" s="333"/>
      <c r="K54" s="331"/>
      <c r="L54" s="2175"/>
      <c r="M54" s="1575"/>
      <c r="N54" s="1578"/>
    </row>
    <row r="55" spans="1:14">
      <c r="A55" s="1647"/>
      <c r="B55" s="1963"/>
      <c r="C55" s="341" t="s">
        <v>6687</v>
      </c>
      <c r="D55" s="342" t="s">
        <v>7177</v>
      </c>
      <c r="E55" s="1556"/>
      <c r="F55" s="329">
        <v>1</v>
      </c>
      <c r="G55" s="343"/>
      <c r="H55" s="343"/>
      <c r="I55" s="333"/>
      <c r="J55" s="333"/>
      <c r="K55" s="331"/>
      <c r="L55" s="2175"/>
      <c r="M55" s="1575"/>
      <c r="N55" s="1578"/>
    </row>
    <row r="56" spans="1:14" ht="15.75" thickBot="1">
      <c r="A56" s="2125"/>
      <c r="B56" s="1964"/>
      <c r="C56" s="350" t="s">
        <v>6688</v>
      </c>
      <c r="D56" s="1271" t="s">
        <v>7176</v>
      </c>
      <c r="E56" s="1556"/>
      <c r="F56" s="1258">
        <v>1</v>
      </c>
      <c r="G56" s="1272"/>
      <c r="H56" s="1272"/>
      <c r="I56" s="352"/>
      <c r="J56" s="352"/>
      <c r="K56" s="1260"/>
      <c r="L56" s="2177"/>
      <c r="M56" s="1576"/>
      <c r="N56" s="1579"/>
    </row>
    <row r="57" spans="1:14" ht="16.5" customHeight="1" thickBot="1">
      <c r="A57" s="2169"/>
      <c r="B57" s="2170"/>
      <c r="C57" s="1273"/>
      <c r="D57" s="1274"/>
      <c r="E57" s="1275"/>
      <c r="F57" s="1266"/>
      <c r="G57" s="1276"/>
      <c r="H57" s="1276"/>
      <c r="I57" s="1277"/>
      <c r="J57" s="1277"/>
      <c r="K57" s="1278"/>
      <c r="L57" s="1279"/>
      <c r="M57" s="1280"/>
      <c r="N57" s="1281"/>
    </row>
    <row r="58" spans="1:14" ht="18.75" customHeight="1">
      <c r="A58" s="2171" t="s">
        <v>1249</v>
      </c>
      <c r="B58" s="2092" t="s">
        <v>8799</v>
      </c>
      <c r="C58" s="1261" t="s">
        <v>6689</v>
      </c>
      <c r="D58" s="380" t="s">
        <v>7188</v>
      </c>
      <c r="E58" s="1555" t="s">
        <v>7</v>
      </c>
      <c r="F58" s="1257">
        <v>1</v>
      </c>
      <c r="G58" s="1263"/>
      <c r="H58" s="1282"/>
      <c r="I58" s="382"/>
      <c r="J58" s="382"/>
      <c r="K58" s="1264"/>
      <c r="L58" s="2193"/>
      <c r="M58" s="1574"/>
      <c r="N58" s="1583"/>
    </row>
    <row r="59" spans="1:14">
      <c r="A59" s="1647"/>
      <c r="B59" s="1963"/>
      <c r="C59" s="341" t="s">
        <v>6690</v>
      </c>
      <c r="D59" s="248" t="s">
        <v>7189</v>
      </c>
      <c r="E59" s="1556"/>
      <c r="F59" s="329">
        <v>1</v>
      </c>
      <c r="G59" s="343"/>
      <c r="H59" s="328"/>
      <c r="I59" s="333"/>
      <c r="J59" s="333"/>
      <c r="K59" s="331"/>
      <c r="L59" s="2175"/>
      <c r="M59" s="1575"/>
      <c r="N59" s="1584"/>
    </row>
    <row r="60" spans="1:14">
      <c r="A60" s="1647"/>
      <c r="B60" s="1963"/>
      <c r="C60" s="341" t="s">
        <v>6691</v>
      </c>
      <c r="D60" s="248" t="s">
        <v>7190</v>
      </c>
      <c r="E60" s="1556"/>
      <c r="F60" s="329">
        <v>1</v>
      </c>
      <c r="G60" s="343"/>
      <c r="H60" s="328"/>
      <c r="I60" s="333"/>
      <c r="J60" s="333"/>
      <c r="K60" s="331"/>
      <c r="L60" s="2175"/>
      <c r="M60" s="1575"/>
      <c r="N60" s="1584"/>
    </row>
    <row r="61" spans="1:14">
      <c r="A61" s="1647"/>
      <c r="B61" s="1963"/>
      <c r="C61" s="341" t="s">
        <v>6692</v>
      </c>
      <c r="D61" s="248" t="s">
        <v>7191</v>
      </c>
      <c r="E61" s="1556"/>
      <c r="F61" s="329">
        <v>1</v>
      </c>
      <c r="G61" s="343"/>
      <c r="H61" s="328"/>
      <c r="I61" s="333"/>
      <c r="J61" s="333"/>
      <c r="K61" s="331"/>
      <c r="L61" s="2175"/>
      <c r="M61" s="1575"/>
      <c r="N61" s="1584"/>
    </row>
    <row r="62" spans="1:14">
      <c r="A62" s="1647"/>
      <c r="B62" s="1963"/>
      <c r="C62" s="341" t="s">
        <v>6693</v>
      </c>
      <c r="D62" s="248" t="s">
        <v>7192</v>
      </c>
      <c r="E62" s="1556"/>
      <c r="F62" s="329">
        <v>1</v>
      </c>
      <c r="G62" s="343"/>
      <c r="H62" s="328"/>
      <c r="I62" s="333"/>
      <c r="J62" s="333"/>
      <c r="K62" s="331"/>
      <c r="L62" s="2175"/>
      <c r="M62" s="1575"/>
      <c r="N62" s="1584"/>
    </row>
    <row r="63" spans="1:14">
      <c r="A63" s="1647"/>
      <c r="B63" s="1963"/>
      <c r="C63" s="341" t="s">
        <v>6694</v>
      </c>
      <c r="D63" s="248" t="s">
        <v>7193</v>
      </c>
      <c r="E63" s="1556"/>
      <c r="F63" s="329">
        <v>1</v>
      </c>
      <c r="G63" s="343"/>
      <c r="H63" s="328"/>
      <c r="I63" s="333"/>
      <c r="J63" s="333"/>
      <c r="K63" s="331"/>
      <c r="L63" s="2175"/>
      <c r="M63" s="1575"/>
      <c r="N63" s="1584"/>
    </row>
    <row r="64" spans="1:14">
      <c r="A64" s="1647"/>
      <c r="B64" s="1963"/>
      <c r="C64" s="341" t="s">
        <v>6695</v>
      </c>
      <c r="D64" s="248" t="s">
        <v>7194</v>
      </c>
      <c r="E64" s="1556"/>
      <c r="F64" s="329">
        <v>1</v>
      </c>
      <c r="G64" s="343"/>
      <c r="H64" s="328"/>
      <c r="I64" s="333"/>
      <c r="J64" s="333"/>
      <c r="K64" s="331"/>
      <c r="L64" s="2175"/>
      <c r="M64" s="1575"/>
      <c r="N64" s="1584"/>
    </row>
    <row r="65" spans="1:14">
      <c r="A65" s="1647"/>
      <c r="B65" s="1963"/>
      <c r="C65" s="341" t="s">
        <v>6696</v>
      </c>
      <c r="D65" s="248" t="s">
        <v>7195</v>
      </c>
      <c r="E65" s="1556"/>
      <c r="F65" s="329">
        <v>1</v>
      </c>
      <c r="G65" s="343"/>
      <c r="H65" s="328"/>
      <c r="I65" s="333"/>
      <c r="J65" s="333"/>
      <c r="K65" s="331"/>
      <c r="L65" s="2175"/>
      <c r="M65" s="1575"/>
      <c r="N65" s="1584"/>
    </row>
    <row r="66" spans="1:14">
      <c r="A66" s="1647"/>
      <c r="B66" s="1963"/>
      <c r="C66" s="341" t="s">
        <v>6697</v>
      </c>
      <c r="D66" s="248" t="s">
        <v>7196</v>
      </c>
      <c r="E66" s="1556"/>
      <c r="F66" s="329">
        <v>1</v>
      </c>
      <c r="G66" s="343"/>
      <c r="H66" s="328"/>
      <c r="I66" s="333"/>
      <c r="J66" s="333"/>
      <c r="K66" s="331"/>
      <c r="L66" s="2175"/>
      <c r="M66" s="1575"/>
      <c r="N66" s="1584"/>
    </row>
    <row r="67" spans="1:14">
      <c r="A67" s="1647"/>
      <c r="B67" s="1963"/>
      <c r="C67" s="341" t="s">
        <v>6698</v>
      </c>
      <c r="D67" s="248" t="s">
        <v>7197</v>
      </c>
      <c r="E67" s="1556"/>
      <c r="F67" s="329">
        <v>1</v>
      </c>
      <c r="G67" s="343"/>
      <c r="H67" s="328"/>
      <c r="I67" s="333"/>
      <c r="J67" s="333"/>
      <c r="K67" s="331"/>
      <c r="L67" s="2175"/>
      <c r="M67" s="1575"/>
      <c r="N67" s="1584"/>
    </row>
    <row r="68" spans="1:14">
      <c r="A68" s="1647"/>
      <c r="B68" s="1963"/>
      <c r="C68" s="341" t="s">
        <v>6699</v>
      </c>
      <c r="D68" s="248" t="s">
        <v>7198</v>
      </c>
      <c r="E68" s="1556"/>
      <c r="F68" s="329">
        <v>1</v>
      </c>
      <c r="G68" s="343"/>
      <c r="H68" s="328"/>
      <c r="I68" s="333"/>
      <c r="J68" s="333"/>
      <c r="K68" s="331"/>
      <c r="L68" s="2175"/>
      <c r="M68" s="1575"/>
      <c r="N68" s="1584"/>
    </row>
    <row r="69" spans="1:14">
      <c r="A69" s="1647"/>
      <c r="B69" s="1963"/>
      <c r="C69" s="341" t="s">
        <v>6700</v>
      </c>
      <c r="D69" s="248" t="s">
        <v>7199</v>
      </c>
      <c r="E69" s="1556"/>
      <c r="F69" s="329">
        <v>1</v>
      </c>
      <c r="G69" s="343"/>
      <c r="H69" s="328"/>
      <c r="I69" s="333"/>
      <c r="J69" s="333"/>
      <c r="K69" s="331"/>
      <c r="L69" s="2175"/>
      <c r="M69" s="1575"/>
      <c r="N69" s="1584"/>
    </row>
    <row r="70" spans="1:14">
      <c r="A70" s="1647"/>
      <c r="B70" s="1963"/>
      <c r="C70" s="341" t="s">
        <v>6701</v>
      </c>
      <c r="D70" s="248" t="s">
        <v>7200</v>
      </c>
      <c r="E70" s="1556"/>
      <c r="F70" s="329">
        <v>1</v>
      </c>
      <c r="G70" s="343"/>
      <c r="H70" s="328"/>
      <c r="I70" s="333"/>
      <c r="J70" s="333"/>
      <c r="K70" s="331"/>
      <c r="L70" s="2175"/>
      <c r="M70" s="1575"/>
      <c r="N70" s="1584"/>
    </row>
    <row r="71" spans="1:14">
      <c r="A71" s="1647"/>
      <c r="B71" s="1963"/>
      <c r="C71" s="341" t="s">
        <v>6702</v>
      </c>
      <c r="D71" s="248" t="s">
        <v>7201</v>
      </c>
      <c r="E71" s="1556"/>
      <c r="F71" s="329">
        <v>1</v>
      </c>
      <c r="G71" s="343"/>
      <c r="H71" s="328"/>
      <c r="I71" s="333"/>
      <c r="J71" s="333"/>
      <c r="K71" s="331"/>
      <c r="L71" s="2175"/>
      <c r="M71" s="1575"/>
      <c r="N71" s="1584"/>
    </row>
    <row r="72" spans="1:14">
      <c r="A72" s="1647"/>
      <c r="B72" s="1963"/>
      <c r="C72" s="341" t="s">
        <v>6703</v>
      </c>
      <c r="D72" s="248" t="s">
        <v>7202</v>
      </c>
      <c r="E72" s="1556"/>
      <c r="F72" s="329">
        <v>1</v>
      </c>
      <c r="G72" s="343"/>
      <c r="H72" s="328"/>
      <c r="I72" s="333"/>
      <c r="J72" s="333"/>
      <c r="K72" s="331"/>
      <c r="L72" s="2175"/>
      <c r="M72" s="1575"/>
      <c r="N72" s="1584"/>
    </row>
    <row r="73" spans="1:14">
      <c r="A73" s="1647"/>
      <c r="B73" s="1963"/>
      <c r="C73" s="341" t="s">
        <v>6704</v>
      </c>
      <c r="D73" s="248" t="s">
        <v>7203</v>
      </c>
      <c r="E73" s="1556"/>
      <c r="F73" s="329">
        <v>1</v>
      </c>
      <c r="G73" s="343"/>
      <c r="H73" s="328"/>
      <c r="I73" s="333"/>
      <c r="J73" s="333"/>
      <c r="K73" s="331"/>
      <c r="L73" s="2175"/>
      <c r="M73" s="1575"/>
      <c r="N73" s="1584"/>
    </row>
    <row r="74" spans="1:14">
      <c r="A74" s="1647"/>
      <c r="B74" s="1963"/>
      <c r="C74" s="341" t="s">
        <v>6705</v>
      </c>
      <c r="D74" s="248" t="s">
        <v>7204</v>
      </c>
      <c r="E74" s="1556"/>
      <c r="F74" s="329">
        <v>1</v>
      </c>
      <c r="G74" s="343"/>
      <c r="H74" s="328"/>
      <c r="I74" s="333"/>
      <c r="J74" s="333"/>
      <c r="K74" s="331"/>
      <c r="L74" s="2175"/>
      <c r="M74" s="1575"/>
      <c r="N74" s="1584"/>
    </row>
    <row r="75" spans="1:14">
      <c r="A75" s="1647"/>
      <c r="B75" s="1963"/>
      <c r="C75" s="341" t="s">
        <v>6706</v>
      </c>
      <c r="D75" s="248" t="s">
        <v>7205</v>
      </c>
      <c r="E75" s="1556"/>
      <c r="F75" s="329">
        <v>1</v>
      </c>
      <c r="G75" s="343"/>
      <c r="H75" s="328"/>
      <c r="I75" s="333"/>
      <c r="J75" s="333"/>
      <c r="K75" s="331"/>
      <c r="L75" s="2175"/>
      <c r="M75" s="1575"/>
      <c r="N75" s="1584"/>
    </row>
    <row r="76" spans="1:14">
      <c r="A76" s="1647"/>
      <c r="B76" s="1963"/>
      <c r="C76" s="341" t="s">
        <v>6707</v>
      </c>
      <c r="D76" s="248" t="s">
        <v>7206</v>
      </c>
      <c r="E76" s="1556"/>
      <c r="F76" s="329">
        <v>1</v>
      </c>
      <c r="G76" s="343"/>
      <c r="H76" s="328"/>
      <c r="I76" s="333"/>
      <c r="J76" s="333"/>
      <c r="K76" s="331"/>
      <c r="L76" s="2175"/>
      <c r="M76" s="1575"/>
      <c r="N76" s="1584"/>
    </row>
    <row r="77" spans="1:14">
      <c r="A77" s="1647"/>
      <c r="B77" s="1963"/>
      <c r="C77" s="341" t="s">
        <v>6708</v>
      </c>
      <c r="D77" s="248" t="s">
        <v>7207</v>
      </c>
      <c r="E77" s="1556"/>
      <c r="F77" s="329">
        <v>1</v>
      </c>
      <c r="G77" s="343"/>
      <c r="H77" s="328"/>
      <c r="I77" s="333"/>
      <c r="J77" s="333"/>
      <c r="K77" s="331"/>
      <c r="L77" s="2175"/>
      <c r="M77" s="1575"/>
      <c r="N77" s="1584"/>
    </row>
    <row r="78" spans="1:14">
      <c r="A78" s="1647"/>
      <c r="B78" s="1963"/>
      <c r="C78" s="341" t="s">
        <v>6709</v>
      </c>
      <c r="D78" s="248" t="s">
        <v>7210</v>
      </c>
      <c r="E78" s="1556"/>
      <c r="F78" s="329">
        <v>1</v>
      </c>
      <c r="G78" s="343"/>
      <c r="H78" s="328"/>
      <c r="I78" s="333"/>
      <c r="J78" s="333"/>
      <c r="K78" s="331"/>
      <c r="L78" s="2175"/>
      <c r="M78" s="1575"/>
      <c r="N78" s="1584"/>
    </row>
    <row r="79" spans="1:14">
      <c r="A79" s="1647"/>
      <c r="B79" s="1963"/>
      <c r="C79" s="341" t="s">
        <v>6710</v>
      </c>
      <c r="D79" s="248" t="s">
        <v>7211</v>
      </c>
      <c r="E79" s="1556"/>
      <c r="F79" s="329">
        <v>1</v>
      </c>
      <c r="G79" s="343"/>
      <c r="H79" s="328"/>
      <c r="I79" s="333"/>
      <c r="J79" s="333"/>
      <c r="K79" s="331"/>
      <c r="L79" s="2175"/>
      <c r="M79" s="1575"/>
      <c r="N79" s="1584"/>
    </row>
    <row r="80" spans="1:14">
      <c r="A80" s="1647"/>
      <c r="B80" s="1963"/>
      <c r="C80" s="341" t="s">
        <v>6711</v>
      </c>
      <c r="D80" s="248" t="s">
        <v>7212</v>
      </c>
      <c r="E80" s="1556"/>
      <c r="F80" s="329">
        <v>1</v>
      </c>
      <c r="G80" s="343"/>
      <c r="H80" s="328"/>
      <c r="I80" s="333"/>
      <c r="J80" s="333"/>
      <c r="K80" s="331"/>
      <c r="L80" s="2175"/>
      <c r="M80" s="1575"/>
      <c r="N80" s="1584"/>
    </row>
    <row r="81" spans="1:14">
      <c r="A81" s="1647"/>
      <c r="B81" s="1963"/>
      <c r="C81" s="341" t="s">
        <v>6712</v>
      </c>
      <c r="D81" s="248" t="s">
        <v>7213</v>
      </c>
      <c r="E81" s="1556"/>
      <c r="F81" s="329">
        <v>1</v>
      </c>
      <c r="G81" s="343"/>
      <c r="H81" s="328"/>
      <c r="I81" s="333"/>
      <c r="J81" s="333"/>
      <c r="K81" s="331"/>
      <c r="L81" s="2175"/>
      <c r="M81" s="1575"/>
      <c r="N81" s="1584"/>
    </row>
    <row r="82" spans="1:14">
      <c r="A82" s="1647"/>
      <c r="B82" s="1963"/>
      <c r="C82" s="341" t="s">
        <v>6713</v>
      </c>
      <c r="D82" s="248" t="s">
        <v>7215</v>
      </c>
      <c r="E82" s="1556"/>
      <c r="F82" s="329">
        <v>1</v>
      </c>
      <c r="G82" s="343"/>
      <c r="H82" s="328"/>
      <c r="I82" s="333"/>
      <c r="J82" s="333"/>
      <c r="K82" s="331"/>
      <c r="L82" s="2175"/>
      <c r="M82" s="1575"/>
      <c r="N82" s="1584"/>
    </row>
    <row r="83" spans="1:14">
      <c r="A83" s="1647"/>
      <c r="B83" s="1963"/>
      <c r="C83" s="341" t="s">
        <v>6714</v>
      </c>
      <c r="D83" s="248" t="s">
        <v>7214</v>
      </c>
      <c r="E83" s="1556"/>
      <c r="F83" s="329">
        <v>1</v>
      </c>
      <c r="G83" s="343"/>
      <c r="H83" s="328"/>
      <c r="I83" s="333"/>
      <c r="J83" s="333"/>
      <c r="K83" s="331"/>
      <c r="L83" s="2175"/>
      <c r="M83" s="1575"/>
      <c r="N83" s="1584"/>
    </row>
    <row r="84" spans="1:14">
      <c r="A84" s="1647"/>
      <c r="B84" s="1963"/>
      <c r="C84" s="341" t="s">
        <v>6715</v>
      </c>
      <c r="D84" s="248" t="s">
        <v>7216</v>
      </c>
      <c r="E84" s="1556"/>
      <c r="F84" s="329">
        <v>1</v>
      </c>
      <c r="G84" s="343"/>
      <c r="H84" s="328"/>
      <c r="I84" s="333"/>
      <c r="J84" s="333"/>
      <c r="K84" s="331"/>
      <c r="L84" s="2175"/>
      <c r="M84" s="1575"/>
      <c r="N84" s="1584"/>
    </row>
    <row r="85" spans="1:14">
      <c r="A85" s="1647"/>
      <c r="B85" s="1963"/>
      <c r="C85" s="341" t="s">
        <v>6716</v>
      </c>
      <c r="D85" s="248" t="s">
        <v>7217</v>
      </c>
      <c r="E85" s="1556"/>
      <c r="F85" s="329">
        <v>1</v>
      </c>
      <c r="G85" s="343"/>
      <c r="H85" s="328"/>
      <c r="I85" s="333"/>
      <c r="J85" s="333"/>
      <c r="K85" s="331"/>
      <c r="L85" s="2175"/>
      <c r="M85" s="1575"/>
      <c r="N85" s="1584"/>
    </row>
    <row r="86" spans="1:14">
      <c r="A86" s="1647"/>
      <c r="B86" s="1963"/>
      <c r="C86" s="341" t="s">
        <v>6717</v>
      </c>
      <c r="D86" s="248" t="s">
        <v>7219</v>
      </c>
      <c r="E86" s="1556"/>
      <c r="F86" s="329">
        <v>1</v>
      </c>
      <c r="G86" s="343"/>
      <c r="H86" s="328"/>
      <c r="I86" s="333"/>
      <c r="J86" s="333"/>
      <c r="K86" s="331"/>
      <c r="L86" s="2175"/>
      <c r="M86" s="1575"/>
      <c r="N86" s="1584"/>
    </row>
    <row r="87" spans="1:14">
      <c r="A87" s="1647"/>
      <c r="B87" s="1963"/>
      <c r="C87" s="341" t="s">
        <v>6718</v>
      </c>
      <c r="D87" s="248" t="s">
        <v>7220</v>
      </c>
      <c r="E87" s="1556"/>
      <c r="F87" s="329">
        <v>1</v>
      </c>
      <c r="G87" s="343"/>
      <c r="H87" s="328"/>
      <c r="I87" s="333"/>
      <c r="J87" s="333"/>
      <c r="K87" s="331"/>
      <c r="L87" s="2175"/>
      <c r="M87" s="1575"/>
      <c r="N87" s="1584"/>
    </row>
    <row r="88" spans="1:14">
      <c r="A88" s="1647"/>
      <c r="B88" s="1963"/>
      <c r="C88" s="341" t="s">
        <v>6719</v>
      </c>
      <c r="D88" s="248" t="s">
        <v>7218</v>
      </c>
      <c r="E88" s="1556"/>
      <c r="F88" s="329">
        <v>1</v>
      </c>
      <c r="G88" s="343"/>
      <c r="H88" s="328"/>
      <c r="I88" s="333"/>
      <c r="J88" s="333"/>
      <c r="K88" s="331"/>
      <c r="L88" s="2175"/>
      <c r="M88" s="1575"/>
      <c r="N88" s="1584"/>
    </row>
    <row r="89" spans="1:14">
      <c r="A89" s="1647"/>
      <c r="B89" s="1963"/>
      <c r="C89" s="341" t="s">
        <v>6720</v>
      </c>
      <c r="D89" s="248" t="s">
        <v>7221</v>
      </c>
      <c r="E89" s="1556"/>
      <c r="F89" s="329">
        <v>1</v>
      </c>
      <c r="G89" s="343"/>
      <c r="H89" s="328"/>
      <c r="I89" s="333"/>
      <c r="J89" s="333"/>
      <c r="K89" s="331"/>
      <c r="L89" s="2175"/>
      <c r="M89" s="1575"/>
      <c r="N89" s="1584"/>
    </row>
    <row r="90" spans="1:14">
      <c r="A90" s="1647"/>
      <c r="B90" s="1963"/>
      <c r="C90" s="341" t="s">
        <v>6721</v>
      </c>
      <c r="D90" s="248" t="s">
        <v>7209</v>
      </c>
      <c r="E90" s="1556"/>
      <c r="F90" s="329">
        <v>1</v>
      </c>
      <c r="G90" s="343"/>
      <c r="H90" s="328"/>
      <c r="I90" s="333"/>
      <c r="J90" s="333"/>
      <c r="K90" s="331"/>
      <c r="L90" s="2175"/>
      <c r="M90" s="1575"/>
      <c r="N90" s="1584"/>
    </row>
    <row r="91" spans="1:14" ht="15.75" thickBot="1">
      <c r="A91" s="2125"/>
      <c r="B91" s="1964"/>
      <c r="C91" s="350" t="s">
        <v>6722</v>
      </c>
      <c r="D91" s="260" t="s">
        <v>7208</v>
      </c>
      <c r="E91" s="1556"/>
      <c r="F91" s="1258">
        <v>1</v>
      </c>
      <c r="G91" s="1272"/>
      <c r="H91" s="1259"/>
      <c r="I91" s="352"/>
      <c r="J91" s="352"/>
      <c r="K91" s="1260"/>
      <c r="L91" s="2177"/>
      <c r="M91" s="1576"/>
      <c r="N91" s="1585"/>
    </row>
    <row r="92" spans="1:14" ht="17.25" customHeight="1" thickBot="1">
      <c r="A92" s="2172"/>
      <c r="B92" s="2173"/>
      <c r="C92" s="1283"/>
      <c r="D92" s="633"/>
      <c r="E92" s="633"/>
      <c r="F92" s="1284"/>
      <c r="G92" s="1285"/>
      <c r="H92" s="1285"/>
      <c r="I92" s="1286"/>
      <c r="J92" s="1286"/>
      <c r="K92" s="1287"/>
      <c r="L92" s="1288"/>
      <c r="M92" s="634"/>
      <c r="N92" s="1047"/>
    </row>
    <row r="93" spans="1:14">
      <c r="A93" s="1788" t="s">
        <v>8373</v>
      </c>
      <c r="B93" s="1789" t="s">
        <v>8797</v>
      </c>
      <c r="C93" s="338" t="s">
        <v>6723</v>
      </c>
      <c r="D93" s="1289" t="s">
        <v>7222</v>
      </c>
      <c r="E93" s="1555" t="s">
        <v>7</v>
      </c>
      <c r="F93" s="324">
        <v>1</v>
      </c>
      <c r="G93" s="1290"/>
      <c r="H93" s="339"/>
      <c r="I93" s="340"/>
      <c r="J93" s="340"/>
      <c r="K93" s="325"/>
      <c r="L93" s="2174"/>
      <c r="M93" s="1654"/>
      <c r="N93" s="1655"/>
    </row>
    <row r="94" spans="1:14">
      <c r="A94" s="1647"/>
      <c r="B94" s="1963"/>
      <c r="C94" s="341" t="s">
        <v>6724</v>
      </c>
      <c r="D94" s="1291" t="s">
        <v>7223</v>
      </c>
      <c r="E94" s="1556"/>
      <c r="F94" s="329">
        <v>1</v>
      </c>
      <c r="G94" s="1292"/>
      <c r="H94" s="343"/>
      <c r="I94" s="333"/>
      <c r="J94" s="333"/>
      <c r="K94" s="331"/>
      <c r="L94" s="2175"/>
      <c r="M94" s="1575"/>
      <c r="N94" s="1578"/>
    </row>
    <row r="95" spans="1:14">
      <c r="A95" s="1647"/>
      <c r="B95" s="1963"/>
      <c r="C95" s="341" t="s">
        <v>6725</v>
      </c>
      <c r="D95" s="1291" t="s">
        <v>7224</v>
      </c>
      <c r="E95" s="1556"/>
      <c r="F95" s="329">
        <v>1</v>
      </c>
      <c r="G95" s="1292"/>
      <c r="H95" s="343"/>
      <c r="I95" s="333"/>
      <c r="J95" s="333"/>
      <c r="K95" s="331"/>
      <c r="L95" s="2175"/>
      <c r="M95" s="1575"/>
      <c r="N95" s="1578"/>
    </row>
    <row r="96" spans="1:14">
      <c r="A96" s="1647"/>
      <c r="B96" s="1963"/>
      <c r="C96" s="341" t="s">
        <v>6726</v>
      </c>
      <c r="D96" s="1291" t="s">
        <v>7225</v>
      </c>
      <c r="E96" s="1556"/>
      <c r="F96" s="329">
        <v>1</v>
      </c>
      <c r="G96" s="1292"/>
      <c r="H96" s="343"/>
      <c r="I96" s="333"/>
      <c r="J96" s="333"/>
      <c r="K96" s="331"/>
      <c r="L96" s="2175"/>
      <c r="M96" s="1575"/>
      <c r="N96" s="1578"/>
    </row>
    <row r="97" spans="1:14">
      <c r="A97" s="1647"/>
      <c r="B97" s="1963"/>
      <c r="C97" s="341" t="s">
        <v>6727</v>
      </c>
      <c r="D97" s="1291" t="s">
        <v>7226</v>
      </c>
      <c r="E97" s="1556"/>
      <c r="F97" s="329">
        <v>1</v>
      </c>
      <c r="G97" s="1292"/>
      <c r="H97" s="343"/>
      <c r="I97" s="333"/>
      <c r="J97" s="333"/>
      <c r="K97" s="331"/>
      <c r="L97" s="2175"/>
      <c r="M97" s="1575"/>
      <c r="N97" s="1578"/>
    </row>
    <row r="98" spans="1:14">
      <c r="A98" s="1647"/>
      <c r="B98" s="1963"/>
      <c r="C98" s="341" t="s">
        <v>6728</v>
      </c>
      <c r="D98" s="1291" t="s">
        <v>7227</v>
      </c>
      <c r="E98" s="1556"/>
      <c r="F98" s="329">
        <v>1</v>
      </c>
      <c r="G98" s="1292"/>
      <c r="H98" s="343"/>
      <c r="I98" s="333"/>
      <c r="J98" s="333"/>
      <c r="K98" s="331"/>
      <c r="L98" s="2175"/>
      <c r="M98" s="1575"/>
      <c r="N98" s="1578"/>
    </row>
    <row r="99" spans="1:14">
      <c r="A99" s="1647"/>
      <c r="B99" s="1963"/>
      <c r="C99" s="341" t="s">
        <v>6729</v>
      </c>
      <c r="D99" s="1291" t="s">
        <v>7228</v>
      </c>
      <c r="E99" s="1556"/>
      <c r="F99" s="329">
        <v>1</v>
      </c>
      <c r="G99" s="1292"/>
      <c r="H99" s="343"/>
      <c r="I99" s="333"/>
      <c r="J99" s="333"/>
      <c r="K99" s="331"/>
      <c r="L99" s="2175"/>
      <c r="M99" s="1575"/>
      <c r="N99" s="1578"/>
    </row>
    <row r="100" spans="1:14">
      <c r="A100" s="1647"/>
      <c r="B100" s="1963"/>
      <c r="C100" s="341" t="s">
        <v>6730</v>
      </c>
      <c r="D100" s="1291" t="s">
        <v>7229</v>
      </c>
      <c r="E100" s="1556"/>
      <c r="F100" s="329">
        <v>1</v>
      </c>
      <c r="G100" s="1292"/>
      <c r="H100" s="343"/>
      <c r="I100" s="333"/>
      <c r="J100" s="333"/>
      <c r="K100" s="331"/>
      <c r="L100" s="2175"/>
      <c r="M100" s="1575"/>
      <c r="N100" s="1578"/>
    </row>
    <row r="101" spans="1:14">
      <c r="A101" s="1647"/>
      <c r="B101" s="1963"/>
      <c r="C101" s="341" t="s">
        <v>6731</v>
      </c>
      <c r="D101" s="1291" t="s">
        <v>7230</v>
      </c>
      <c r="E101" s="1556"/>
      <c r="F101" s="329">
        <v>1</v>
      </c>
      <c r="G101" s="1292"/>
      <c r="H101" s="343"/>
      <c r="I101" s="333"/>
      <c r="J101" s="333"/>
      <c r="K101" s="331"/>
      <c r="L101" s="2175"/>
      <c r="M101" s="1575"/>
      <c r="N101" s="1578"/>
    </row>
    <row r="102" spans="1:14">
      <c r="A102" s="1647"/>
      <c r="B102" s="1963"/>
      <c r="C102" s="341" t="s">
        <v>6732</v>
      </c>
      <c r="D102" s="1291" t="s">
        <v>7231</v>
      </c>
      <c r="E102" s="1556"/>
      <c r="F102" s="329">
        <v>1</v>
      </c>
      <c r="G102" s="1292"/>
      <c r="H102" s="343"/>
      <c r="I102" s="333"/>
      <c r="J102" s="333"/>
      <c r="K102" s="331"/>
      <c r="L102" s="2175"/>
      <c r="M102" s="1575"/>
      <c r="N102" s="1578"/>
    </row>
    <row r="103" spans="1:14">
      <c r="A103" s="1647"/>
      <c r="B103" s="1963"/>
      <c r="C103" s="341" t="s">
        <v>6733</v>
      </c>
      <c r="D103" s="1291" t="s">
        <v>7232</v>
      </c>
      <c r="E103" s="1556"/>
      <c r="F103" s="329">
        <v>1</v>
      </c>
      <c r="G103" s="1292"/>
      <c r="H103" s="343"/>
      <c r="I103" s="333"/>
      <c r="J103" s="333"/>
      <c r="K103" s="331"/>
      <c r="L103" s="2175"/>
      <c r="M103" s="1575"/>
      <c r="N103" s="1578"/>
    </row>
    <row r="104" spans="1:14">
      <c r="A104" s="1647"/>
      <c r="B104" s="1963"/>
      <c r="C104" s="341" t="s">
        <v>6734</v>
      </c>
      <c r="D104" s="1291" t="s">
        <v>7233</v>
      </c>
      <c r="E104" s="1556"/>
      <c r="F104" s="329">
        <v>1</v>
      </c>
      <c r="G104" s="1292"/>
      <c r="H104" s="343"/>
      <c r="I104" s="333"/>
      <c r="J104" s="333"/>
      <c r="K104" s="331"/>
      <c r="L104" s="2175"/>
      <c r="M104" s="1575"/>
      <c r="N104" s="1578"/>
    </row>
    <row r="105" spans="1:14">
      <c r="A105" s="1647"/>
      <c r="B105" s="1963"/>
      <c r="C105" s="341" t="s">
        <v>6735</v>
      </c>
      <c r="D105" s="1291" t="s">
        <v>7235</v>
      </c>
      <c r="E105" s="1556"/>
      <c r="F105" s="329">
        <v>1</v>
      </c>
      <c r="G105" s="1292"/>
      <c r="H105" s="343"/>
      <c r="I105" s="333"/>
      <c r="J105" s="333"/>
      <c r="K105" s="331"/>
      <c r="L105" s="2175"/>
      <c r="M105" s="1575"/>
      <c r="N105" s="1578"/>
    </row>
    <row r="106" spans="1:14">
      <c r="A106" s="1647"/>
      <c r="B106" s="1963"/>
      <c r="C106" s="341" t="s">
        <v>6736</v>
      </c>
      <c r="D106" s="1291" t="s">
        <v>7236</v>
      </c>
      <c r="E106" s="1556"/>
      <c r="F106" s="329">
        <v>1</v>
      </c>
      <c r="G106" s="1292"/>
      <c r="H106" s="343"/>
      <c r="I106" s="333"/>
      <c r="J106" s="333"/>
      <c r="K106" s="331"/>
      <c r="L106" s="2175"/>
      <c r="M106" s="1575"/>
      <c r="N106" s="1578"/>
    </row>
    <row r="107" spans="1:14">
      <c r="A107" s="1647"/>
      <c r="B107" s="1963"/>
      <c r="C107" s="341" t="s">
        <v>6737</v>
      </c>
      <c r="D107" s="1291" t="s">
        <v>7237</v>
      </c>
      <c r="E107" s="1556"/>
      <c r="F107" s="329">
        <v>1</v>
      </c>
      <c r="G107" s="1292"/>
      <c r="H107" s="343"/>
      <c r="I107" s="333"/>
      <c r="J107" s="333"/>
      <c r="K107" s="331"/>
      <c r="L107" s="2175"/>
      <c r="M107" s="1575"/>
      <c r="N107" s="1578"/>
    </row>
    <row r="108" spans="1:14">
      <c r="A108" s="1647"/>
      <c r="B108" s="1963"/>
      <c r="C108" s="341" t="s">
        <v>6738</v>
      </c>
      <c r="D108" s="1291" t="s">
        <v>7238</v>
      </c>
      <c r="E108" s="1556"/>
      <c r="F108" s="329">
        <v>1</v>
      </c>
      <c r="G108" s="1292"/>
      <c r="H108" s="343"/>
      <c r="I108" s="333"/>
      <c r="J108" s="333"/>
      <c r="K108" s="331"/>
      <c r="L108" s="2175"/>
      <c r="M108" s="1575"/>
      <c r="N108" s="1578"/>
    </row>
    <row r="109" spans="1:14">
      <c r="A109" s="1647"/>
      <c r="B109" s="1963"/>
      <c r="C109" s="341" t="s">
        <v>6739</v>
      </c>
      <c r="D109" s="1291" t="s">
        <v>7239</v>
      </c>
      <c r="E109" s="1556"/>
      <c r="F109" s="329">
        <v>1</v>
      </c>
      <c r="G109" s="1292"/>
      <c r="H109" s="343"/>
      <c r="I109" s="333"/>
      <c r="J109" s="333"/>
      <c r="K109" s="331"/>
      <c r="L109" s="2175"/>
      <c r="M109" s="1575"/>
      <c r="N109" s="1578"/>
    </row>
    <row r="110" spans="1:14">
      <c r="A110" s="1647"/>
      <c r="B110" s="1963"/>
      <c r="C110" s="341" t="s">
        <v>6740</v>
      </c>
      <c r="D110" s="1291" t="s">
        <v>7240</v>
      </c>
      <c r="E110" s="1556"/>
      <c r="F110" s="329">
        <v>1</v>
      </c>
      <c r="G110" s="1292"/>
      <c r="H110" s="343"/>
      <c r="I110" s="333"/>
      <c r="J110" s="333"/>
      <c r="K110" s="331"/>
      <c r="L110" s="2175"/>
      <c r="M110" s="1575"/>
      <c r="N110" s="1578"/>
    </row>
    <row r="111" spans="1:14">
      <c r="A111" s="1647"/>
      <c r="B111" s="1963"/>
      <c r="C111" s="341" t="s">
        <v>6741</v>
      </c>
      <c r="D111" s="1291" t="s">
        <v>7241</v>
      </c>
      <c r="E111" s="1556"/>
      <c r="F111" s="329">
        <v>1</v>
      </c>
      <c r="G111" s="1292"/>
      <c r="H111" s="343"/>
      <c r="I111" s="333"/>
      <c r="J111" s="333"/>
      <c r="K111" s="331"/>
      <c r="L111" s="2175"/>
      <c r="M111" s="1575"/>
      <c r="N111" s="1578"/>
    </row>
    <row r="112" spans="1:14">
      <c r="A112" s="1647"/>
      <c r="B112" s="1963"/>
      <c r="C112" s="341" t="s">
        <v>6742</v>
      </c>
      <c r="D112" s="1291" t="s">
        <v>7242</v>
      </c>
      <c r="E112" s="1556"/>
      <c r="F112" s="329">
        <v>1</v>
      </c>
      <c r="G112" s="1292"/>
      <c r="H112" s="343"/>
      <c r="I112" s="333"/>
      <c r="J112" s="333"/>
      <c r="K112" s="331"/>
      <c r="L112" s="2175"/>
      <c r="M112" s="1575"/>
      <c r="N112" s="1578"/>
    </row>
    <row r="113" spans="1:14">
      <c r="A113" s="1647"/>
      <c r="B113" s="1963"/>
      <c r="C113" s="341" t="s">
        <v>6743</v>
      </c>
      <c r="D113" s="1291" t="s">
        <v>7243</v>
      </c>
      <c r="E113" s="1556"/>
      <c r="F113" s="329">
        <v>1</v>
      </c>
      <c r="G113" s="1292"/>
      <c r="H113" s="343"/>
      <c r="I113" s="333"/>
      <c r="J113" s="333"/>
      <c r="K113" s="331"/>
      <c r="L113" s="2175"/>
      <c r="M113" s="1575"/>
      <c r="N113" s="1578"/>
    </row>
    <row r="114" spans="1:14">
      <c r="A114" s="1647"/>
      <c r="B114" s="1963"/>
      <c r="C114" s="341" t="s">
        <v>6744</v>
      </c>
      <c r="D114" s="1291" t="s">
        <v>7244</v>
      </c>
      <c r="E114" s="1556"/>
      <c r="F114" s="329">
        <v>1</v>
      </c>
      <c r="G114" s="1292"/>
      <c r="H114" s="343"/>
      <c r="I114" s="333"/>
      <c r="J114" s="333"/>
      <c r="K114" s="331"/>
      <c r="L114" s="2175"/>
      <c r="M114" s="1575"/>
      <c r="N114" s="1578"/>
    </row>
    <row r="115" spans="1:14">
      <c r="A115" s="1647"/>
      <c r="B115" s="1963"/>
      <c r="C115" s="341" t="s">
        <v>6745</v>
      </c>
      <c r="D115" s="1291" t="s">
        <v>7245</v>
      </c>
      <c r="E115" s="1556"/>
      <c r="F115" s="329">
        <v>1</v>
      </c>
      <c r="G115" s="1292"/>
      <c r="H115" s="343"/>
      <c r="I115" s="333"/>
      <c r="J115" s="333"/>
      <c r="K115" s="331"/>
      <c r="L115" s="2175"/>
      <c r="M115" s="1575"/>
      <c r="N115" s="1578"/>
    </row>
    <row r="116" spans="1:14">
      <c r="A116" s="1647"/>
      <c r="B116" s="1963"/>
      <c r="C116" s="341" t="s">
        <v>6746</v>
      </c>
      <c r="D116" s="1291" t="s">
        <v>7246</v>
      </c>
      <c r="E116" s="1556"/>
      <c r="F116" s="329">
        <v>1</v>
      </c>
      <c r="G116" s="1292"/>
      <c r="H116" s="343"/>
      <c r="I116" s="333"/>
      <c r="J116" s="333"/>
      <c r="K116" s="331"/>
      <c r="L116" s="2175"/>
      <c r="M116" s="1575"/>
      <c r="N116" s="1578"/>
    </row>
    <row r="117" spans="1:14">
      <c r="A117" s="1647"/>
      <c r="B117" s="1963"/>
      <c r="C117" s="341" t="s">
        <v>6747</v>
      </c>
      <c r="D117" s="1291" t="s">
        <v>7247</v>
      </c>
      <c r="E117" s="1556"/>
      <c r="F117" s="329">
        <v>1</v>
      </c>
      <c r="G117" s="1292"/>
      <c r="H117" s="343"/>
      <c r="I117" s="333"/>
      <c r="J117" s="333"/>
      <c r="K117" s="331"/>
      <c r="L117" s="2175"/>
      <c r="M117" s="1575"/>
      <c r="N117" s="1578"/>
    </row>
    <row r="118" spans="1:14">
      <c r="A118" s="1647"/>
      <c r="B118" s="1963"/>
      <c r="C118" s="341" t="s">
        <v>6748</v>
      </c>
      <c r="D118" s="1291" t="s">
        <v>7248</v>
      </c>
      <c r="E118" s="1556"/>
      <c r="F118" s="329">
        <v>1</v>
      </c>
      <c r="G118" s="1292"/>
      <c r="H118" s="343"/>
      <c r="I118" s="333"/>
      <c r="J118" s="333"/>
      <c r="K118" s="331"/>
      <c r="L118" s="2175"/>
      <c r="M118" s="1575"/>
      <c r="N118" s="1578"/>
    </row>
    <row r="119" spans="1:14">
      <c r="A119" s="1647"/>
      <c r="B119" s="1963"/>
      <c r="C119" s="341" t="s">
        <v>6749</v>
      </c>
      <c r="D119" s="1291" t="s">
        <v>7249</v>
      </c>
      <c r="E119" s="1556"/>
      <c r="F119" s="329">
        <v>1</v>
      </c>
      <c r="G119" s="1292"/>
      <c r="H119" s="343"/>
      <c r="I119" s="333"/>
      <c r="J119" s="333"/>
      <c r="K119" s="331"/>
      <c r="L119" s="2175"/>
      <c r="M119" s="1575"/>
      <c r="N119" s="1578"/>
    </row>
    <row r="120" spans="1:14">
      <c r="A120" s="1647"/>
      <c r="B120" s="1963"/>
      <c r="C120" s="341" t="s">
        <v>6750</v>
      </c>
      <c r="D120" s="1291" t="s">
        <v>7250</v>
      </c>
      <c r="E120" s="1556"/>
      <c r="F120" s="329">
        <v>1</v>
      </c>
      <c r="G120" s="1292"/>
      <c r="H120" s="343"/>
      <c r="I120" s="333"/>
      <c r="J120" s="333"/>
      <c r="K120" s="331"/>
      <c r="L120" s="2175"/>
      <c r="M120" s="1575"/>
      <c r="N120" s="1578"/>
    </row>
    <row r="121" spans="1:14">
      <c r="A121" s="1647"/>
      <c r="B121" s="1963"/>
      <c r="C121" s="341" t="s">
        <v>6751</v>
      </c>
      <c r="D121" s="1291" t="s">
        <v>7251</v>
      </c>
      <c r="E121" s="1556"/>
      <c r="F121" s="329">
        <v>1</v>
      </c>
      <c r="G121" s="1292"/>
      <c r="H121" s="343"/>
      <c r="I121" s="333"/>
      <c r="J121" s="333"/>
      <c r="K121" s="331"/>
      <c r="L121" s="2175"/>
      <c r="M121" s="1575"/>
      <c r="N121" s="1578"/>
    </row>
    <row r="122" spans="1:14">
      <c r="A122" s="1647"/>
      <c r="B122" s="1963"/>
      <c r="C122" s="341" t="s">
        <v>6752</v>
      </c>
      <c r="D122" s="1291" t="s">
        <v>7252</v>
      </c>
      <c r="E122" s="1556"/>
      <c r="F122" s="329">
        <v>1</v>
      </c>
      <c r="G122" s="1292"/>
      <c r="H122" s="343"/>
      <c r="I122" s="333"/>
      <c r="J122" s="333"/>
      <c r="K122" s="331"/>
      <c r="L122" s="2175"/>
      <c r="M122" s="1575"/>
      <c r="N122" s="1578"/>
    </row>
    <row r="123" spans="1:14">
      <c r="A123" s="1647"/>
      <c r="B123" s="1963"/>
      <c r="C123" s="341" t="s">
        <v>6753</v>
      </c>
      <c r="D123" s="1291" t="s">
        <v>7253</v>
      </c>
      <c r="E123" s="1556"/>
      <c r="F123" s="329">
        <v>1</v>
      </c>
      <c r="G123" s="1292"/>
      <c r="H123" s="343"/>
      <c r="I123" s="333"/>
      <c r="J123" s="333"/>
      <c r="K123" s="331"/>
      <c r="L123" s="2175"/>
      <c r="M123" s="1575"/>
      <c r="N123" s="1578"/>
    </row>
    <row r="124" spans="1:14">
      <c r="A124" s="1647"/>
      <c r="B124" s="1963"/>
      <c r="C124" s="341" t="s">
        <v>6754</v>
      </c>
      <c r="D124" s="1291" t="s">
        <v>7254</v>
      </c>
      <c r="E124" s="1556"/>
      <c r="F124" s="329">
        <v>1</v>
      </c>
      <c r="G124" s="1292"/>
      <c r="H124" s="343"/>
      <c r="I124" s="333"/>
      <c r="J124" s="333"/>
      <c r="K124" s="331"/>
      <c r="L124" s="2175"/>
      <c r="M124" s="1575"/>
      <c r="N124" s="1578"/>
    </row>
    <row r="125" spans="1:14">
      <c r="A125" s="1647"/>
      <c r="B125" s="1963"/>
      <c r="C125" s="341" t="s">
        <v>6755</v>
      </c>
      <c r="D125" s="1291" t="s">
        <v>7255</v>
      </c>
      <c r="E125" s="1556"/>
      <c r="F125" s="329">
        <v>1</v>
      </c>
      <c r="G125" s="1292"/>
      <c r="H125" s="343"/>
      <c r="I125" s="333"/>
      <c r="J125" s="333"/>
      <c r="K125" s="331"/>
      <c r="L125" s="2175"/>
      <c r="M125" s="1575"/>
      <c r="N125" s="1578"/>
    </row>
    <row r="126" spans="1:14">
      <c r="A126" s="1647"/>
      <c r="B126" s="1963"/>
      <c r="C126" s="341" t="s">
        <v>6756</v>
      </c>
      <c r="D126" s="1291" t="s">
        <v>7256</v>
      </c>
      <c r="E126" s="1556"/>
      <c r="F126" s="329">
        <v>1</v>
      </c>
      <c r="G126" s="1292"/>
      <c r="H126" s="343"/>
      <c r="I126" s="333"/>
      <c r="J126" s="333"/>
      <c r="K126" s="331"/>
      <c r="L126" s="2175"/>
      <c r="M126" s="1575"/>
      <c r="N126" s="1578"/>
    </row>
    <row r="127" spans="1:14">
      <c r="A127" s="1647"/>
      <c r="B127" s="1963"/>
      <c r="C127" s="341" t="s">
        <v>6757</v>
      </c>
      <c r="D127" s="1291" t="s">
        <v>7257</v>
      </c>
      <c r="E127" s="1556"/>
      <c r="F127" s="329">
        <v>1</v>
      </c>
      <c r="G127" s="1292"/>
      <c r="H127" s="343"/>
      <c r="I127" s="333"/>
      <c r="J127" s="333"/>
      <c r="K127" s="331"/>
      <c r="L127" s="2175"/>
      <c r="M127" s="1575"/>
      <c r="N127" s="1578"/>
    </row>
    <row r="128" spans="1:14">
      <c r="A128" s="1647"/>
      <c r="B128" s="1963"/>
      <c r="C128" s="341" t="s">
        <v>6758</v>
      </c>
      <c r="D128" s="1291" t="s">
        <v>7258</v>
      </c>
      <c r="E128" s="1556"/>
      <c r="F128" s="329">
        <v>1</v>
      </c>
      <c r="G128" s="1292"/>
      <c r="H128" s="343"/>
      <c r="I128" s="333"/>
      <c r="J128" s="333"/>
      <c r="K128" s="331"/>
      <c r="L128" s="2175"/>
      <c r="M128" s="1575"/>
      <c r="N128" s="1578"/>
    </row>
    <row r="129" spans="1:14">
      <c r="A129" s="1647"/>
      <c r="B129" s="1963"/>
      <c r="C129" s="341" t="s">
        <v>6759</v>
      </c>
      <c r="D129" s="1291" t="s">
        <v>7259</v>
      </c>
      <c r="E129" s="1556"/>
      <c r="F129" s="329">
        <v>1</v>
      </c>
      <c r="G129" s="1292"/>
      <c r="H129" s="343"/>
      <c r="I129" s="333"/>
      <c r="J129" s="333"/>
      <c r="K129" s="331"/>
      <c r="L129" s="2175"/>
      <c r="M129" s="1575"/>
      <c r="N129" s="1578"/>
    </row>
    <row r="130" spans="1:14">
      <c r="A130" s="1647"/>
      <c r="B130" s="1963"/>
      <c r="C130" s="341" t="s">
        <v>6760</v>
      </c>
      <c r="D130" s="1291" t="s">
        <v>7260</v>
      </c>
      <c r="E130" s="1556"/>
      <c r="F130" s="329">
        <v>1</v>
      </c>
      <c r="G130" s="1292"/>
      <c r="H130" s="343"/>
      <c r="I130" s="333"/>
      <c r="J130" s="333"/>
      <c r="K130" s="331"/>
      <c r="L130" s="2175"/>
      <c r="M130" s="1575"/>
      <c r="N130" s="1578"/>
    </row>
    <row r="131" spans="1:14">
      <c r="A131" s="1647"/>
      <c r="B131" s="1963"/>
      <c r="C131" s="341" t="s">
        <v>6761</v>
      </c>
      <c r="D131" s="1291" t="s">
        <v>7261</v>
      </c>
      <c r="E131" s="1556"/>
      <c r="F131" s="329">
        <v>1</v>
      </c>
      <c r="G131" s="1292"/>
      <c r="H131" s="343"/>
      <c r="I131" s="333"/>
      <c r="J131" s="333"/>
      <c r="K131" s="331"/>
      <c r="L131" s="2175"/>
      <c r="M131" s="1575"/>
      <c r="N131" s="1578"/>
    </row>
    <row r="132" spans="1:14">
      <c r="A132" s="1647"/>
      <c r="B132" s="1963"/>
      <c r="C132" s="341" t="s">
        <v>6762</v>
      </c>
      <c r="D132" s="1291" t="s">
        <v>7262</v>
      </c>
      <c r="E132" s="1556"/>
      <c r="F132" s="329">
        <v>1</v>
      </c>
      <c r="G132" s="1292"/>
      <c r="H132" s="343"/>
      <c r="I132" s="333"/>
      <c r="J132" s="333"/>
      <c r="K132" s="331"/>
      <c r="L132" s="2175"/>
      <c r="M132" s="1575"/>
      <c r="N132" s="1578"/>
    </row>
    <row r="133" spans="1:14">
      <c r="A133" s="1647"/>
      <c r="B133" s="1963"/>
      <c r="C133" s="341" t="s">
        <v>6763</v>
      </c>
      <c r="D133" s="1291" t="s">
        <v>7263</v>
      </c>
      <c r="E133" s="1556"/>
      <c r="F133" s="329">
        <v>1</v>
      </c>
      <c r="G133" s="1292"/>
      <c r="H133" s="343"/>
      <c r="I133" s="333"/>
      <c r="J133" s="333"/>
      <c r="K133" s="331"/>
      <c r="L133" s="2175"/>
      <c r="M133" s="1575"/>
      <c r="N133" s="1578"/>
    </row>
    <row r="134" spans="1:14">
      <c r="A134" s="1647"/>
      <c r="B134" s="1963"/>
      <c r="C134" s="341" t="s">
        <v>6764</v>
      </c>
      <c r="D134" s="1291" t="s">
        <v>7264</v>
      </c>
      <c r="E134" s="1556"/>
      <c r="F134" s="329">
        <v>1</v>
      </c>
      <c r="G134" s="1292"/>
      <c r="H134" s="343"/>
      <c r="I134" s="333"/>
      <c r="J134" s="333"/>
      <c r="K134" s="331"/>
      <c r="L134" s="2175"/>
      <c r="M134" s="1575"/>
      <c r="N134" s="1578"/>
    </row>
    <row r="135" spans="1:14">
      <c r="A135" s="1647"/>
      <c r="B135" s="1963"/>
      <c r="C135" s="341" t="s">
        <v>6765</v>
      </c>
      <c r="D135" s="1291" t="s">
        <v>7265</v>
      </c>
      <c r="E135" s="1556"/>
      <c r="F135" s="329">
        <v>1</v>
      </c>
      <c r="G135" s="1292"/>
      <c r="H135" s="343"/>
      <c r="I135" s="333"/>
      <c r="J135" s="333"/>
      <c r="K135" s="331"/>
      <c r="L135" s="2175"/>
      <c r="M135" s="1575"/>
      <c r="N135" s="1578"/>
    </row>
    <row r="136" spans="1:14">
      <c r="A136" s="1647"/>
      <c r="B136" s="1963"/>
      <c r="C136" s="341" t="s">
        <v>6766</v>
      </c>
      <c r="D136" s="1291" t="s">
        <v>7266</v>
      </c>
      <c r="E136" s="1556"/>
      <c r="F136" s="329">
        <v>1</v>
      </c>
      <c r="G136" s="1292"/>
      <c r="H136" s="343"/>
      <c r="I136" s="333"/>
      <c r="J136" s="333"/>
      <c r="K136" s="331"/>
      <c r="L136" s="2175"/>
      <c r="M136" s="1575"/>
      <c r="N136" s="1578"/>
    </row>
    <row r="137" spans="1:14">
      <c r="A137" s="1647"/>
      <c r="B137" s="1963"/>
      <c r="C137" s="341" t="s">
        <v>6767</v>
      </c>
      <c r="D137" s="1291" t="s">
        <v>7268</v>
      </c>
      <c r="E137" s="1556"/>
      <c r="F137" s="329">
        <v>1</v>
      </c>
      <c r="G137" s="1292"/>
      <c r="H137" s="343"/>
      <c r="I137" s="333"/>
      <c r="J137" s="333"/>
      <c r="K137" s="331"/>
      <c r="L137" s="2175"/>
      <c r="M137" s="1575"/>
      <c r="N137" s="1578"/>
    </row>
    <row r="138" spans="1:14">
      <c r="A138" s="1647"/>
      <c r="B138" s="1963"/>
      <c r="C138" s="341" t="s">
        <v>6768</v>
      </c>
      <c r="D138" s="1291" t="s">
        <v>7267</v>
      </c>
      <c r="E138" s="1556"/>
      <c r="F138" s="329">
        <v>1</v>
      </c>
      <c r="G138" s="1292"/>
      <c r="H138" s="343"/>
      <c r="I138" s="333"/>
      <c r="J138" s="333"/>
      <c r="K138" s="331"/>
      <c r="L138" s="2175"/>
      <c r="M138" s="1575"/>
      <c r="N138" s="1578"/>
    </row>
    <row r="139" spans="1:14">
      <c r="A139" s="1647"/>
      <c r="B139" s="1963"/>
      <c r="C139" s="341" t="s">
        <v>6769</v>
      </c>
      <c r="D139" s="1291" t="s">
        <v>7269</v>
      </c>
      <c r="E139" s="1556"/>
      <c r="F139" s="329">
        <v>1</v>
      </c>
      <c r="G139" s="1292"/>
      <c r="H139" s="343"/>
      <c r="I139" s="333"/>
      <c r="J139" s="333"/>
      <c r="K139" s="331"/>
      <c r="L139" s="2175"/>
      <c r="M139" s="1575"/>
      <c r="N139" s="1578"/>
    </row>
    <row r="140" spans="1:14">
      <c r="A140" s="1647"/>
      <c r="B140" s="1963"/>
      <c r="C140" s="341" t="s">
        <v>6770</v>
      </c>
      <c r="D140" s="1291" t="s">
        <v>7270</v>
      </c>
      <c r="E140" s="1556"/>
      <c r="F140" s="329">
        <v>1</v>
      </c>
      <c r="G140" s="1292"/>
      <c r="H140" s="343"/>
      <c r="I140" s="333"/>
      <c r="J140" s="333"/>
      <c r="K140" s="331"/>
      <c r="L140" s="2175"/>
      <c r="M140" s="1575"/>
      <c r="N140" s="1578"/>
    </row>
    <row r="141" spans="1:14">
      <c r="A141" s="1647"/>
      <c r="B141" s="1963"/>
      <c r="C141" s="341" t="s">
        <v>6771</v>
      </c>
      <c r="D141" s="1291" t="s">
        <v>7271</v>
      </c>
      <c r="E141" s="1556"/>
      <c r="F141" s="329">
        <v>1</v>
      </c>
      <c r="G141" s="1292"/>
      <c r="H141" s="343"/>
      <c r="I141" s="333"/>
      <c r="J141" s="333"/>
      <c r="K141" s="331"/>
      <c r="L141" s="2175"/>
      <c r="M141" s="1575"/>
      <c r="N141" s="1578"/>
    </row>
    <row r="142" spans="1:14">
      <c r="A142" s="1647"/>
      <c r="B142" s="1963"/>
      <c r="C142" s="341" t="s">
        <v>6772</v>
      </c>
      <c r="D142" s="1291" t="s">
        <v>7272</v>
      </c>
      <c r="E142" s="1556"/>
      <c r="F142" s="329">
        <v>1</v>
      </c>
      <c r="G142" s="1292"/>
      <c r="H142" s="343"/>
      <c r="I142" s="333"/>
      <c r="J142" s="333"/>
      <c r="K142" s="331"/>
      <c r="L142" s="2175"/>
      <c r="M142" s="1575"/>
      <c r="N142" s="1578"/>
    </row>
    <row r="143" spans="1:14">
      <c r="A143" s="1647"/>
      <c r="B143" s="1963"/>
      <c r="C143" s="341" t="s">
        <v>6773</v>
      </c>
      <c r="D143" s="1291" t="s">
        <v>7273</v>
      </c>
      <c r="E143" s="1556"/>
      <c r="F143" s="329">
        <v>1</v>
      </c>
      <c r="G143" s="1292"/>
      <c r="H143" s="343"/>
      <c r="I143" s="333"/>
      <c r="J143" s="333"/>
      <c r="K143" s="331"/>
      <c r="L143" s="2175"/>
      <c r="M143" s="1575"/>
      <c r="N143" s="1578"/>
    </row>
    <row r="144" spans="1:14">
      <c r="A144" s="1647"/>
      <c r="B144" s="1963"/>
      <c r="C144" s="341" t="s">
        <v>6774</v>
      </c>
      <c r="D144" s="1291" t="s">
        <v>7274</v>
      </c>
      <c r="E144" s="1556"/>
      <c r="F144" s="329">
        <v>1</v>
      </c>
      <c r="G144" s="1292"/>
      <c r="H144" s="343"/>
      <c r="I144" s="333"/>
      <c r="J144" s="333"/>
      <c r="K144" s="331"/>
      <c r="L144" s="2175"/>
      <c r="M144" s="1575"/>
      <c r="N144" s="1578"/>
    </row>
    <row r="145" spans="1:14">
      <c r="A145" s="1647"/>
      <c r="B145" s="1963"/>
      <c r="C145" s="341" t="s">
        <v>6775</v>
      </c>
      <c r="D145" s="1291" t="s">
        <v>7275</v>
      </c>
      <c r="E145" s="1556"/>
      <c r="F145" s="329">
        <v>1</v>
      </c>
      <c r="G145" s="1292"/>
      <c r="H145" s="343"/>
      <c r="I145" s="333"/>
      <c r="J145" s="333"/>
      <c r="K145" s="331"/>
      <c r="L145" s="2175"/>
      <c r="M145" s="1575"/>
      <c r="N145" s="1578"/>
    </row>
    <row r="146" spans="1:14">
      <c r="A146" s="1647"/>
      <c r="B146" s="1963"/>
      <c r="C146" s="341" t="s">
        <v>6776</v>
      </c>
      <c r="D146" s="1291" t="s">
        <v>7276</v>
      </c>
      <c r="E146" s="1556"/>
      <c r="F146" s="329">
        <v>1</v>
      </c>
      <c r="G146" s="1292"/>
      <c r="H146" s="343"/>
      <c r="I146" s="333"/>
      <c r="J146" s="333"/>
      <c r="K146" s="331"/>
      <c r="L146" s="2175"/>
      <c r="M146" s="1575"/>
      <c r="N146" s="1578"/>
    </row>
    <row r="147" spans="1:14">
      <c r="A147" s="1647"/>
      <c r="B147" s="1963"/>
      <c r="C147" s="341" t="s">
        <v>6777</v>
      </c>
      <c r="D147" s="1291" t="s">
        <v>7277</v>
      </c>
      <c r="E147" s="1556"/>
      <c r="F147" s="329">
        <v>1</v>
      </c>
      <c r="G147" s="1292"/>
      <c r="H147" s="343"/>
      <c r="I147" s="333"/>
      <c r="J147" s="333"/>
      <c r="K147" s="331"/>
      <c r="L147" s="2175"/>
      <c r="M147" s="1575"/>
      <c r="N147" s="1578"/>
    </row>
    <row r="148" spans="1:14">
      <c r="A148" s="1647"/>
      <c r="B148" s="1963"/>
      <c r="C148" s="341" t="s">
        <v>6778</v>
      </c>
      <c r="D148" s="1291" t="s">
        <v>7279</v>
      </c>
      <c r="E148" s="1556"/>
      <c r="F148" s="329">
        <v>1</v>
      </c>
      <c r="G148" s="1292"/>
      <c r="H148" s="343"/>
      <c r="I148" s="333"/>
      <c r="J148" s="333"/>
      <c r="K148" s="331"/>
      <c r="L148" s="2175"/>
      <c r="M148" s="1575"/>
      <c r="N148" s="1578"/>
    </row>
    <row r="149" spans="1:14">
      <c r="A149" s="1647"/>
      <c r="B149" s="1963"/>
      <c r="C149" s="341" t="s">
        <v>6779</v>
      </c>
      <c r="D149" s="1291" t="s">
        <v>7278</v>
      </c>
      <c r="E149" s="1556"/>
      <c r="F149" s="329">
        <v>1</v>
      </c>
      <c r="G149" s="1292"/>
      <c r="H149" s="343"/>
      <c r="I149" s="333"/>
      <c r="J149" s="333"/>
      <c r="K149" s="331"/>
      <c r="L149" s="2175"/>
      <c r="M149" s="1575"/>
      <c r="N149" s="1578"/>
    </row>
    <row r="150" spans="1:14" ht="15.75" thickBot="1">
      <c r="A150" s="1648"/>
      <c r="B150" s="1790"/>
      <c r="C150" s="344" t="s">
        <v>6780</v>
      </c>
      <c r="D150" s="1293" t="s">
        <v>7234</v>
      </c>
      <c r="E150" s="1557"/>
      <c r="F150" s="335">
        <v>1</v>
      </c>
      <c r="G150" s="1294"/>
      <c r="H150" s="345"/>
      <c r="I150" s="336"/>
      <c r="J150" s="336"/>
      <c r="K150" s="337"/>
      <c r="L150" s="2176"/>
      <c r="M150" s="1656"/>
      <c r="N150" s="1657"/>
    </row>
    <row r="151" spans="1:14" ht="15" customHeight="1" thickBot="1">
      <c r="A151" s="2154"/>
      <c r="B151" s="2155"/>
      <c r="C151" s="1283"/>
      <c r="D151" s="1295"/>
      <c r="E151" s="121"/>
      <c r="F151" s="1296"/>
      <c r="G151" s="121"/>
      <c r="H151" s="1285"/>
      <c r="I151" s="1286"/>
      <c r="J151" s="1286"/>
      <c r="K151" s="1287"/>
      <c r="L151" s="1297"/>
      <c r="M151" s="121"/>
      <c r="N151" s="122"/>
    </row>
    <row r="152" spans="1:14">
      <c r="A152" s="1788" t="s">
        <v>8374</v>
      </c>
      <c r="B152" s="1789" t="s">
        <v>8798</v>
      </c>
      <c r="C152" s="338" t="s">
        <v>6781</v>
      </c>
      <c r="D152" s="255" t="s">
        <v>7280</v>
      </c>
      <c r="E152" s="2215" t="s">
        <v>7</v>
      </c>
      <c r="F152" s="324">
        <v>1</v>
      </c>
      <c r="G152" s="131"/>
      <c r="H152" s="339"/>
      <c r="I152" s="340"/>
      <c r="J152" s="340"/>
      <c r="K152" s="325"/>
      <c r="L152" s="2174"/>
      <c r="M152" s="1654"/>
      <c r="N152" s="1655"/>
    </row>
    <row r="153" spans="1:14">
      <c r="A153" s="1647"/>
      <c r="B153" s="1963"/>
      <c r="C153" s="341" t="s">
        <v>6782</v>
      </c>
      <c r="D153" s="248" t="s">
        <v>7281</v>
      </c>
      <c r="E153" s="2216"/>
      <c r="F153" s="329">
        <v>1</v>
      </c>
      <c r="G153" s="494"/>
      <c r="H153" s="343"/>
      <c r="I153" s="333"/>
      <c r="J153" s="333"/>
      <c r="K153" s="331"/>
      <c r="L153" s="2175"/>
      <c r="M153" s="1575"/>
      <c r="N153" s="1578"/>
    </row>
    <row r="154" spans="1:14">
      <c r="A154" s="1647"/>
      <c r="B154" s="1963"/>
      <c r="C154" s="341" t="s">
        <v>6783</v>
      </c>
      <c r="D154" s="248" t="s">
        <v>7282</v>
      </c>
      <c r="E154" s="2216"/>
      <c r="F154" s="329">
        <v>1</v>
      </c>
      <c r="G154" s="494"/>
      <c r="H154" s="343"/>
      <c r="I154" s="333"/>
      <c r="J154" s="333"/>
      <c r="K154" s="331"/>
      <c r="L154" s="2175"/>
      <c r="M154" s="1575"/>
      <c r="N154" s="1578"/>
    </row>
    <row r="155" spans="1:14">
      <c r="A155" s="1647"/>
      <c r="B155" s="1963"/>
      <c r="C155" s="341" t="s">
        <v>6784</v>
      </c>
      <c r="D155" s="248" t="s">
        <v>7283</v>
      </c>
      <c r="E155" s="2216"/>
      <c r="F155" s="329">
        <v>1</v>
      </c>
      <c r="G155" s="494"/>
      <c r="H155" s="343"/>
      <c r="I155" s="333"/>
      <c r="J155" s="333"/>
      <c r="K155" s="331"/>
      <c r="L155" s="2175"/>
      <c r="M155" s="1575"/>
      <c r="N155" s="1578"/>
    </row>
    <row r="156" spans="1:14">
      <c r="A156" s="1647"/>
      <c r="B156" s="1963"/>
      <c r="C156" s="341" t="s">
        <v>6785</v>
      </c>
      <c r="D156" s="248" t="s">
        <v>7284</v>
      </c>
      <c r="E156" s="2216"/>
      <c r="F156" s="329">
        <v>1</v>
      </c>
      <c r="G156" s="494"/>
      <c r="H156" s="343"/>
      <c r="I156" s="333"/>
      <c r="J156" s="333"/>
      <c r="K156" s="331"/>
      <c r="L156" s="2175"/>
      <c r="M156" s="1575"/>
      <c r="N156" s="1578"/>
    </row>
    <row r="157" spans="1:14">
      <c r="A157" s="1647"/>
      <c r="B157" s="1963"/>
      <c r="C157" s="341" t="s">
        <v>6786</v>
      </c>
      <c r="D157" s="248" t="s">
        <v>7285</v>
      </c>
      <c r="E157" s="2216"/>
      <c r="F157" s="329">
        <v>1</v>
      </c>
      <c r="G157" s="494"/>
      <c r="H157" s="343"/>
      <c r="I157" s="333"/>
      <c r="J157" s="333"/>
      <c r="K157" s="331"/>
      <c r="L157" s="2175"/>
      <c r="M157" s="1575"/>
      <c r="N157" s="1578"/>
    </row>
    <row r="158" spans="1:14">
      <c r="A158" s="1647"/>
      <c r="B158" s="1963"/>
      <c r="C158" s="341" t="s">
        <v>6787</v>
      </c>
      <c r="D158" s="248" t="s">
        <v>7286</v>
      </c>
      <c r="E158" s="2216"/>
      <c r="F158" s="329">
        <v>1</v>
      </c>
      <c r="G158" s="494"/>
      <c r="H158" s="343"/>
      <c r="I158" s="333"/>
      <c r="J158" s="333"/>
      <c r="K158" s="331"/>
      <c r="L158" s="2175"/>
      <c r="M158" s="1575"/>
      <c r="N158" s="1578"/>
    </row>
    <row r="159" spans="1:14">
      <c r="A159" s="1647"/>
      <c r="B159" s="1963"/>
      <c r="C159" s="341" t="s">
        <v>6788</v>
      </c>
      <c r="D159" s="248" t="s">
        <v>7287</v>
      </c>
      <c r="E159" s="2216"/>
      <c r="F159" s="329">
        <v>1</v>
      </c>
      <c r="G159" s="494"/>
      <c r="H159" s="343"/>
      <c r="I159" s="333"/>
      <c r="J159" s="333"/>
      <c r="K159" s="331"/>
      <c r="L159" s="2175"/>
      <c r="M159" s="1575"/>
      <c r="N159" s="1578"/>
    </row>
    <row r="160" spans="1:14">
      <c r="A160" s="1647"/>
      <c r="B160" s="1963"/>
      <c r="C160" s="341" t="s">
        <v>6789</v>
      </c>
      <c r="D160" s="248" t="s">
        <v>7288</v>
      </c>
      <c r="E160" s="2216"/>
      <c r="F160" s="329">
        <v>1</v>
      </c>
      <c r="G160" s="494"/>
      <c r="H160" s="343"/>
      <c r="I160" s="333"/>
      <c r="J160" s="333"/>
      <c r="K160" s="331"/>
      <c r="L160" s="2175"/>
      <c r="M160" s="1575"/>
      <c r="N160" s="1578"/>
    </row>
    <row r="161" spans="1:14">
      <c r="A161" s="1647"/>
      <c r="B161" s="1963"/>
      <c r="C161" s="341" t="s">
        <v>6790</v>
      </c>
      <c r="D161" s="248" t="s">
        <v>7289</v>
      </c>
      <c r="E161" s="2216"/>
      <c r="F161" s="329">
        <v>1</v>
      </c>
      <c r="G161" s="494"/>
      <c r="H161" s="343"/>
      <c r="I161" s="333"/>
      <c r="J161" s="333"/>
      <c r="K161" s="331"/>
      <c r="L161" s="2175"/>
      <c r="M161" s="1575"/>
      <c r="N161" s="1578"/>
    </row>
    <row r="162" spans="1:14">
      <c r="A162" s="1647"/>
      <c r="B162" s="1963"/>
      <c r="C162" s="341" t="s">
        <v>6791</v>
      </c>
      <c r="D162" s="248" t="s">
        <v>7290</v>
      </c>
      <c r="E162" s="2216"/>
      <c r="F162" s="329">
        <v>1</v>
      </c>
      <c r="G162" s="494"/>
      <c r="H162" s="343"/>
      <c r="I162" s="333"/>
      <c r="J162" s="333"/>
      <c r="K162" s="331"/>
      <c r="L162" s="2175"/>
      <c r="M162" s="1575"/>
      <c r="N162" s="1578"/>
    </row>
    <row r="163" spans="1:14">
      <c r="A163" s="1647"/>
      <c r="B163" s="1963"/>
      <c r="C163" s="341" t="s">
        <v>6792</v>
      </c>
      <c r="D163" s="248" t="s">
        <v>7291</v>
      </c>
      <c r="E163" s="2216"/>
      <c r="F163" s="329">
        <v>1</v>
      </c>
      <c r="G163" s="494"/>
      <c r="H163" s="343"/>
      <c r="I163" s="333"/>
      <c r="J163" s="333"/>
      <c r="K163" s="331"/>
      <c r="L163" s="2175"/>
      <c r="M163" s="1575"/>
      <c r="N163" s="1578"/>
    </row>
    <row r="164" spans="1:14">
      <c r="A164" s="1647"/>
      <c r="B164" s="1963"/>
      <c r="C164" s="341" t="s">
        <v>6793</v>
      </c>
      <c r="D164" s="248" t="s">
        <v>7292</v>
      </c>
      <c r="E164" s="2216"/>
      <c r="F164" s="329">
        <v>1</v>
      </c>
      <c r="G164" s="494"/>
      <c r="H164" s="343"/>
      <c r="I164" s="333"/>
      <c r="J164" s="333"/>
      <c r="K164" s="331"/>
      <c r="L164" s="2175"/>
      <c r="M164" s="1575"/>
      <c r="N164" s="1578"/>
    </row>
    <row r="165" spans="1:14">
      <c r="A165" s="1647"/>
      <c r="B165" s="1963"/>
      <c r="C165" s="341" t="s">
        <v>6794</v>
      </c>
      <c r="D165" s="248" t="s">
        <v>7293</v>
      </c>
      <c r="E165" s="2216"/>
      <c r="F165" s="329">
        <v>1</v>
      </c>
      <c r="G165" s="494"/>
      <c r="H165" s="343"/>
      <c r="I165" s="333"/>
      <c r="J165" s="333"/>
      <c r="K165" s="331"/>
      <c r="L165" s="2175"/>
      <c r="M165" s="1575"/>
      <c r="N165" s="1578"/>
    </row>
    <row r="166" spans="1:14">
      <c r="A166" s="1647"/>
      <c r="B166" s="1963"/>
      <c r="C166" s="341" t="s">
        <v>6795</v>
      </c>
      <c r="D166" s="248" t="s">
        <v>7294</v>
      </c>
      <c r="E166" s="2216"/>
      <c r="F166" s="329">
        <v>1</v>
      </c>
      <c r="G166" s="494"/>
      <c r="H166" s="343"/>
      <c r="I166" s="333"/>
      <c r="J166" s="333"/>
      <c r="K166" s="331"/>
      <c r="L166" s="2175"/>
      <c r="M166" s="1575"/>
      <c r="N166" s="1578"/>
    </row>
    <row r="167" spans="1:14">
      <c r="A167" s="1647"/>
      <c r="B167" s="1963"/>
      <c r="C167" s="341" t="s">
        <v>6796</v>
      </c>
      <c r="D167" s="248" t="s">
        <v>7295</v>
      </c>
      <c r="E167" s="2216"/>
      <c r="F167" s="329">
        <v>1</v>
      </c>
      <c r="G167" s="494"/>
      <c r="H167" s="343"/>
      <c r="I167" s="333"/>
      <c r="J167" s="333"/>
      <c r="K167" s="331"/>
      <c r="L167" s="2175"/>
      <c r="M167" s="1575"/>
      <c r="N167" s="1578"/>
    </row>
    <row r="168" spans="1:14">
      <c r="A168" s="1647"/>
      <c r="B168" s="1963"/>
      <c r="C168" s="341" t="s">
        <v>6797</v>
      </c>
      <c r="D168" s="248" t="s">
        <v>7296</v>
      </c>
      <c r="E168" s="2216"/>
      <c r="F168" s="329">
        <v>1</v>
      </c>
      <c r="G168" s="494"/>
      <c r="H168" s="343"/>
      <c r="I168" s="333"/>
      <c r="J168" s="333"/>
      <c r="K168" s="331"/>
      <c r="L168" s="2175"/>
      <c r="M168" s="1575"/>
      <c r="N168" s="1578"/>
    </row>
    <row r="169" spans="1:14">
      <c r="A169" s="1647"/>
      <c r="B169" s="1963"/>
      <c r="C169" s="341" t="s">
        <v>6798</v>
      </c>
      <c r="D169" s="248" t="s">
        <v>7297</v>
      </c>
      <c r="E169" s="2216"/>
      <c r="F169" s="329">
        <v>1</v>
      </c>
      <c r="G169" s="494"/>
      <c r="H169" s="343"/>
      <c r="I169" s="333"/>
      <c r="J169" s="333"/>
      <c r="K169" s="331"/>
      <c r="L169" s="2175"/>
      <c r="M169" s="1575"/>
      <c r="N169" s="1578"/>
    </row>
    <row r="170" spans="1:14">
      <c r="A170" s="1647"/>
      <c r="B170" s="1963"/>
      <c r="C170" s="341" t="s">
        <v>6799</v>
      </c>
      <c r="D170" s="248" t="s">
        <v>7298</v>
      </c>
      <c r="E170" s="2216"/>
      <c r="F170" s="329">
        <v>1</v>
      </c>
      <c r="G170" s="494"/>
      <c r="H170" s="343"/>
      <c r="I170" s="333"/>
      <c r="J170" s="333"/>
      <c r="K170" s="331"/>
      <c r="L170" s="2175"/>
      <c r="M170" s="1575"/>
      <c r="N170" s="1578"/>
    </row>
    <row r="171" spans="1:14">
      <c r="A171" s="1647"/>
      <c r="B171" s="1963"/>
      <c r="C171" s="341" t="s">
        <v>6800</v>
      </c>
      <c r="D171" s="248" t="s">
        <v>7299</v>
      </c>
      <c r="E171" s="2216"/>
      <c r="F171" s="329">
        <v>1</v>
      </c>
      <c r="G171" s="494"/>
      <c r="H171" s="343"/>
      <c r="I171" s="333"/>
      <c r="J171" s="333"/>
      <c r="K171" s="331"/>
      <c r="L171" s="2175"/>
      <c r="M171" s="1575"/>
      <c r="N171" s="1578"/>
    </row>
    <row r="172" spans="1:14">
      <c r="A172" s="1647"/>
      <c r="B172" s="1963"/>
      <c r="C172" s="341" t="s">
        <v>6801</v>
      </c>
      <c r="D172" s="248" t="s">
        <v>7300</v>
      </c>
      <c r="E172" s="2216"/>
      <c r="F172" s="329">
        <v>1</v>
      </c>
      <c r="G172" s="494"/>
      <c r="H172" s="343"/>
      <c r="I172" s="333"/>
      <c r="J172" s="333"/>
      <c r="K172" s="331"/>
      <c r="L172" s="2175"/>
      <c r="M172" s="1575"/>
      <c r="N172" s="1578"/>
    </row>
    <row r="173" spans="1:14">
      <c r="A173" s="1647"/>
      <c r="B173" s="1963"/>
      <c r="C173" s="341" t="s">
        <v>6802</v>
      </c>
      <c r="D173" s="248" t="s">
        <v>7301</v>
      </c>
      <c r="E173" s="2216"/>
      <c r="F173" s="329">
        <v>1</v>
      </c>
      <c r="G173" s="494"/>
      <c r="H173" s="343"/>
      <c r="I173" s="333"/>
      <c r="J173" s="333"/>
      <c r="K173" s="331"/>
      <c r="L173" s="2175"/>
      <c r="M173" s="1575"/>
      <c r="N173" s="1578"/>
    </row>
    <row r="174" spans="1:14">
      <c r="A174" s="1647"/>
      <c r="B174" s="1963"/>
      <c r="C174" s="341" t="s">
        <v>6803</v>
      </c>
      <c r="D174" s="248" t="s">
        <v>7302</v>
      </c>
      <c r="E174" s="2216"/>
      <c r="F174" s="329">
        <v>1</v>
      </c>
      <c r="G174" s="494"/>
      <c r="H174" s="343"/>
      <c r="I174" s="333"/>
      <c r="J174" s="333"/>
      <c r="K174" s="331"/>
      <c r="L174" s="2175"/>
      <c r="M174" s="1575"/>
      <c r="N174" s="1578"/>
    </row>
    <row r="175" spans="1:14">
      <c r="A175" s="1647"/>
      <c r="B175" s="1963"/>
      <c r="C175" s="341" t="s">
        <v>6804</v>
      </c>
      <c r="D175" s="248" t="s">
        <v>7303</v>
      </c>
      <c r="E175" s="2216"/>
      <c r="F175" s="329">
        <v>1</v>
      </c>
      <c r="G175" s="494"/>
      <c r="H175" s="343"/>
      <c r="I175" s="333"/>
      <c r="J175" s="333"/>
      <c r="K175" s="331"/>
      <c r="L175" s="2175"/>
      <c r="M175" s="1575"/>
      <c r="N175" s="1578"/>
    </row>
    <row r="176" spans="1:14">
      <c r="A176" s="1647"/>
      <c r="B176" s="1963"/>
      <c r="C176" s="341" t="s">
        <v>6805</v>
      </c>
      <c r="D176" s="248" t="s">
        <v>7304</v>
      </c>
      <c r="E176" s="2216"/>
      <c r="F176" s="329">
        <v>1</v>
      </c>
      <c r="G176" s="494"/>
      <c r="H176" s="343"/>
      <c r="I176" s="333"/>
      <c r="J176" s="333"/>
      <c r="K176" s="331"/>
      <c r="L176" s="2175"/>
      <c r="M176" s="1575"/>
      <c r="N176" s="1578"/>
    </row>
    <row r="177" spans="1:14">
      <c r="A177" s="1647"/>
      <c r="B177" s="1963"/>
      <c r="C177" s="341" t="s">
        <v>6806</v>
      </c>
      <c r="D177" s="248" t="s">
        <v>7305</v>
      </c>
      <c r="E177" s="2216"/>
      <c r="F177" s="329">
        <v>1</v>
      </c>
      <c r="G177" s="494"/>
      <c r="H177" s="343"/>
      <c r="I177" s="333"/>
      <c r="J177" s="333"/>
      <c r="K177" s="331"/>
      <c r="L177" s="2175"/>
      <c r="M177" s="1575"/>
      <c r="N177" s="1578"/>
    </row>
    <row r="178" spans="1:14">
      <c r="A178" s="1647"/>
      <c r="B178" s="1963"/>
      <c r="C178" s="341" t="s">
        <v>6807</v>
      </c>
      <c r="D178" s="248" t="s">
        <v>7306</v>
      </c>
      <c r="E178" s="2216"/>
      <c r="F178" s="329">
        <v>1</v>
      </c>
      <c r="G178" s="494"/>
      <c r="H178" s="343"/>
      <c r="I178" s="333"/>
      <c r="J178" s="333"/>
      <c r="K178" s="331"/>
      <c r="L178" s="2175"/>
      <c r="M178" s="1575"/>
      <c r="N178" s="1578"/>
    </row>
    <row r="179" spans="1:14">
      <c r="A179" s="1647"/>
      <c r="B179" s="1963"/>
      <c r="C179" s="341" t="s">
        <v>6808</v>
      </c>
      <c r="D179" s="248" t="s">
        <v>7307</v>
      </c>
      <c r="E179" s="2216"/>
      <c r="F179" s="329">
        <v>1</v>
      </c>
      <c r="G179" s="494"/>
      <c r="H179" s="343"/>
      <c r="I179" s="333"/>
      <c r="J179" s="333"/>
      <c r="K179" s="331"/>
      <c r="L179" s="2175"/>
      <c r="M179" s="1575"/>
      <c r="N179" s="1578"/>
    </row>
    <row r="180" spans="1:14">
      <c r="A180" s="1647"/>
      <c r="B180" s="1963"/>
      <c r="C180" s="341" t="s">
        <v>6809</v>
      </c>
      <c r="D180" s="248" t="s">
        <v>7308</v>
      </c>
      <c r="E180" s="2216"/>
      <c r="F180" s="329">
        <v>1</v>
      </c>
      <c r="G180" s="494"/>
      <c r="H180" s="343"/>
      <c r="I180" s="333"/>
      <c r="J180" s="333"/>
      <c r="K180" s="331"/>
      <c r="L180" s="2175"/>
      <c r="M180" s="1575"/>
      <c r="N180" s="1578"/>
    </row>
    <row r="181" spans="1:14">
      <c r="A181" s="1647"/>
      <c r="B181" s="1963"/>
      <c r="C181" s="341" t="s">
        <v>6810</v>
      </c>
      <c r="D181" s="248" t="s">
        <v>7309</v>
      </c>
      <c r="E181" s="2216"/>
      <c r="F181" s="329">
        <v>1</v>
      </c>
      <c r="G181" s="494"/>
      <c r="H181" s="343"/>
      <c r="I181" s="333"/>
      <c r="J181" s="333"/>
      <c r="K181" s="331"/>
      <c r="L181" s="2175"/>
      <c r="M181" s="1575"/>
      <c r="N181" s="1578"/>
    </row>
    <row r="182" spans="1:14">
      <c r="A182" s="1647"/>
      <c r="B182" s="1963"/>
      <c r="C182" s="341" t="s">
        <v>6811</v>
      </c>
      <c r="D182" s="248" t="s">
        <v>7310</v>
      </c>
      <c r="E182" s="2216"/>
      <c r="F182" s="329">
        <v>1</v>
      </c>
      <c r="G182" s="494"/>
      <c r="H182" s="343"/>
      <c r="I182" s="333"/>
      <c r="J182" s="333"/>
      <c r="K182" s="331"/>
      <c r="L182" s="2175"/>
      <c r="M182" s="1575"/>
      <c r="N182" s="1578"/>
    </row>
    <row r="183" spans="1:14">
      <c r="A183" s="1647"/>
      <c r="B183" s="1963"/>
      <c r="C183" s="341" t="s">
        <v>6812</v>
      </c>
      <c r="D183" s="248" t="s">
        <v>7311</v>
      </c>
      <c r="E183" s="2216"/>
      <c r="F183" s="329">
        <v>1</v>
      </c>
      <c r="G183" s="494"/>
      <c r="H183" s="343"/>
      <c r="I183" s="333"/>
      <c r="J183" s="333"/>
      <c r="K183" s="331"/>
      <c r="L183" s="2175"/>
      <c r="M183" s="1575"/>
      <c r="N183" s="1578"/>
    </row>
    <row r="184" spans="1:14">
      <c r="A184" s="1647"/>
      <c r="B184" s="1963"/>
      <c r="C184" s="341" t="s">
        <v>6813</v>
      </c>
      <c r="D184" s="248" t="s">
        <v>7313</v>
      </c>
      <c r="E184" s="2216"/>
      <c r="F184" s="329">
        <v>1</v>
      </c>
      <c r="G184" s="494"/>
      <c r="H184" s="343"/>
      <c r="I184" s="333"/>
      <c r="J184" s="333"/>
      <c r="K184" s="331"/>
      <c r="L184" s="2175"/>
      <c r="M184" s="1575"/>
      <c r="N184" s="1578"/>
    </row>
    <row r="185" spans="1:14">
      <c r="A185" s="1647"/>
      <c r="B185" s="1963"/>
      <c r="C185" s="341" t="s">
        <v>6814</v>
      </c>
      <c r="D185" s="248" t="s">
        <v>7314</v>
      </c>
      <c r="E185" s="2216"/>
      <c r="F185" s="329">
        <v>1</v>
      </c>
      <c r="G185" s="494"/>
      <c r="H185" s="343"/>
      <c r="I185" s="333"/>
      <c r="J185" s="333"/>
      <c r="K185" s="331"/>
      <c r="L185" s="2175"/>
      <c r="M185" s="1575"/>
      <c r="N185" s="1578"/>
    </row>
    <row r="186" spans="1:14">
      <c r="A186" s="1647"/>
      <c r="B186" s="1963"/>
      <c r="C186" s="341" t="s">
        <v>6815</v>
      </c>
      <c r="D186" s="248" t="s">
        <v>7317</v>
      </c>
      <c r="E186" s="2216"/>
      <c r="F186" s="329">
        <v>1</v>
      </c>
      <c r="G186" s="494"/>
      <c r="H186" s="343"/>
      <c r="I186" s="333"/>
      <c r="J186" s="333"/>
      <c r="K186" s="331"/>
      <c r="L186" s="2175"/>
      <c r="M186" s="1575"/>
      <c r="N186" s="1578"/>
    </row>
    <row r="187" spans="1:14">
      <c r="A187" s="1647"/>
      <c r="B187" s="1963"/>
      <c r="C187" s="341" t="s">
        <v>6816</v>
      </c>
      <c r="D187" s="248" t="s">
        <v>7318</v>
      </c>
      <c r="E187" s="2216"/>
      <c r="F187" s="329">
        <v>1</v>
      </c>
      <c r="G187" s="494"/>
      <c r="H187" s="343"/>
      <c r="I187" s="333"/>
      <c r="J187" s="333"/>
      <c r="K187" s="331"/>
      <c r="L187" s="2175"/>
      <c r="M187" s="1575"/>
      <c r="N187" s="1578"/>
    </row>
    <row r="188" spans="1:14">
      <c r="A188" s="1647"/>
      <c r="B188" s="1963"/>
      <c r="C188" s="341" t="s">
        <v>6817</v>
      </c>
      <c r="D188" s="248" t="s">
        <v>7319</v>
      </c>
      <c r="E188" s="2216"/>
      <c r="F188" s="329">
        <v>1</v>
      </c>
      <c r="G188" s="494"/>
      <c r="H188" s="343"/>
      <c r="I188" s="333"/>
      <c r="J188" s="333"/>
      <c r="K188" s="331"/>
      <c r="L188" s="2175"/>
      <c r="M188" s="1575"/>
      <c r="N188" s="1578"/>
    </row>
    <row r="189" spans="1:14">
      <c r="A189" s="1647"/>
      <c r="B189" s="1963"/>
      <c r="C189" s="341" t="s">
        <v>6818</v>
      </c>
      <c r="D189" s="248" t="s">
        <v>7320</v>
      </c>
      <c r="E189" s="2216"/>
      <c r="F189" s="329">
        <v>1</v>
      </c>
      <c r="G189" s="494"/>
      <c r="H189" s="343"/>
      <c r="I189" s="333"/>
      <c r="J189" s="333"/>
      <c r="K189" s="331"/>
      <c r="L189" s="2175"/>
      <c r="M189" s="1575"/>
      <c r="N189" s="1578"/>
    </row>
    <row r="190" spans="1:14">
      <c r="A190" s="1647"/>
      <c r="B190" s="1963"/>
      <c r="C190" s="341" t="s">
        <v>6819</v>
      </c>
      <c r="D190" s="248" t="s">
        <v>7321</v>
      </c>
      <c r="E190" s="2216"/>
      <c r="F190" s="329">
        <v>1</v>
      </c>
      <c r="G190" s="494"/>
      <c r="H190" s="343"/>
      <c r="I190" s="333"/>
      <c r="J190" s="333"/>
      <c r="K190" s="331"/>
      <c r="L190" s="2175"/>
      <c r="M190" s="1575"/>
      <c r="N190" s="1578"/>
    </row>
    <row r="191" spans="1:14">
      <c r="A191" s="1647"/>
      <c r="B191" s="1963"/>
      <c r="C191" s="341" t="s">
        <v>6820</v>
      </c>
      <c r="D191" s="248" t="s">
        <v>7316</v>
      </c>
      <c r="E191" s="2216"/>
      <c r="F191" s="329">
        <v>1</v>
      </c>
      <c r="G191" s="494"/>
      <c r="H191" s="343"/>
      <c r="I191" s="333"/>
      <c r="J191" s="333"/>
      <c r="K191" s="331"/>
      <c r="L191" s="2175"/>
      <c r="M191" s="1575"/>
      <c r="N191" s="1578"/>
    </row>
    <row r="192" spans="1:14">
      <c r="A192" s="1647"/>
      <c r="B192" s="1963"/>
      <c r="C192" s="341" t="s">
        <v>6821</v>
      </c>
      <c r="D192" s="248" t="s">
        <v>7315</v>
      </c>
      <c r="E192" s="2216"/>
      <c r="F192" s="329">
        <v>1</v>
      </c>
      <c r="G192" s="494"/>
      <c r="H192" s="343"/>
      <c r="I192" s="333"/>
      <c r="J192" s="333"/>
      <c r="K192" s="331"/>
      <c r="L192" s="2175"/>
      <c r="M192" s="1575"/>
      <c r="N192" s="1578"/>
    </row>
    <row r="193" spans="1:14" ht="15.75" thickBot="1">
      <c r="A193" s="2125"/>
      <c r="B193" s="1964"/>
      <c r="C193" s="350" t="s">
        <v>6822</v>
      </c>
      <c r="D193" s="260" t="s">
        <v>7312</v>
      </c>
      <c r="E193" s="2216"/>
      <c r="F193" s="1258">
        <v>1</v>
      </c>
      <c r="G193" s="499"/>
      <c r="H193" s="1272"/>
      <c r="I193" s="352"/>
      <c r="J193" s="352"/>
      <c r="K193" s="1260"/>
      <c r="L193" s="2177"/>
      <c r="M193" s="1576"/>
      <c r="N193" s="1579"/>
    </row>
    <row r="194" spans="1:14" ht="16.5" customHeight="1" thickBot="1">
      <c r="A194" s="2210"/>
      <c r="B194" s="2211"/>
      <c r="C194" s="1283"/>
      <c r="D194" s="633"/>
      <c r="E194" s="1298"/>
      <c r="F194" s="1284"/>
      <c r="G194" s="633"/>
      <c r="H194" s="1285"/>
      <c r="I194" s="1286"/>
      <c r="J194" s="1286"/>
      <c r="K194" s="1287"/>
      <c r="L194" s="1288"/>
      <c r="M194" s="634"/>
      <c r="N194" s="1047"/>
    </row>
    <row r="195" spans="1:14">
      <c r="A195" s="1788" t="s">
        <v>8375</v>
      </c>
      <c r="B195" s="1789" t="s">
        <v>8801</v>
      </c>
      <c r="C195" s="338" t="s">
        <v>6823</v>
      </c>
      <c r="D195" s="255" t="s">
        <v>7322</v>
      </c>
      <c r="E195" s="1555" t="s">
        <v>7</v>
      </c>
      <c r="F195" s="324">
        <v>1</v>
      </c>
      <c r="G195" s="131"/>
      <c r="H195" s="323"/>
      <c r="I195" s="340"/>
      <c r="J195" s="340"/>
      <c r="K195" s="325"/>
      <c r="L195" s="2174"/>
      <c r="M195" s="1654"/>
      <c r="N195" s="1655"/>
    </row>
    <row r="196" spans="1:14">
      <c r="A196" s="1647"/>
      <c r="B196" s="1963"/>
      <c r="C196" s="341" t="s">
        <v>6824</v>
      </c>
      <c r="D196" s="248" t="s">
        <v>7323</v>
      </c>
      <c r="E196" s="1556"/>
      <c r="F196" s="329">
        <v>1</v>
      </c>
      <c r="G196" s="494"/>
      <c r="H196" s="328"/>
      <c r="I196" s="333"/>
      <c r="J196" s="333"/>
      <c r="K196" s="331"/>
      <c r="L196" s="2175"/>
      <c r="M196" s="1575"/>
      <c r="N196" s="1578"/>
    </row>
    <row r="197" spans="1:14">
      <c r="A197" s="1647"/>
      <c r="B197" s="1963"/>
      <c r="C197" s="341" t="s">
        <v>6825</v>
      </c>
      <c r="D197" s="248" t="s">
        <v>7324</v>
      </c>
      <c r="E197" s="1556"/>
      <c r="F197" s="329">
        <v>1</v>
      </c>
      <c r="G197" s="494"/>
      <c r="H197" s="328"/>
      <c r="I197" s="333"/>
      <c r="J197" s="333"/>
      <c r="K197" s="331"/>
      <c r="L197" s="2175"/>
      <c r="M197" s="1575"/>
      <c r="N197" s="1578"/>
    </row>
    <row r="198" spans="1:14">
      <c r="A198" s="1647"/>
      <c r="B198" s="1963"/>
      <c r="C198" s="341" t="s">
        <v>6826</v>
      </c>
      <c r="D198" s="248" t="s">
        <v>7325</v>
      </c>
      <c r="E198" s="1556"/>
      <c r="F198" s="329">
        <v>1</v>
      </c>
      <c r="G198" s="494"/>
      <c r="H198" s="328"/>
      <c r="I198" s="333"/>
      <c r="J198" s="333"/>
      <c r="K198" s="331"/>
      <c r="L198" s="2175"/>
      <c r="M198" s="1575"/>
      <c r="N198" s="1578"/>
    </row>
    <row r="199" spans="1:14">
      <c r="A199" s="1647"/>
      <c r="B199" s="1963"/>
      <c r="C199" s="341" t="s">
        <v>6827</v>
      </c>
      <c r="D199" s="248" t="s">
        <v>7326</v>
      </c>
      <c r="E199" s="1556"/>
      <c r="F199" s="329">
        <v>1</v>
      </c>
      <c r="G199" s="494"/>
      <c r="H199" s="328"/>
      <c r="I199" s="333"/>
      <c r="J199" s="333"/>
      <c r="K199" s="331"/>
      <c r="L199" s="2175"/>
      <c r="M199" s="1575"/>
      <c r="N199" s="1578"/>
    </row>
    <row r="200" spans="1:14">
      <c r="A200" s="1647"/>
      <c r="B200" s="1963"/>
      <c r="C200" s="341" t="s">
        <v>6828</v>
      </c>
      <c r="D200" s="248" t="s">
        <v>7327</v>
      </c>
      <c r="E200" s="1556"/>
      <c r="F200" s="329">
        <v>1</v>
      </c>
      <c r="G200" s="494"/>
      <c r="H200" s="328"/>
      <c r="I200" s="333"/>
      <c r="J200" s="333"/>
      <c r="K200" s="331"/>
      <c r="L200" s="2175"/>
      <c r="M200" s="1575"/>
      <c r="N200" s="1578"/>
    </row>
    <row r="201" spans="1:14">
      <c r="A201" s="1647"/>
      <c r="B201" s="1963"/>
      <c r="C201" s="341" t="s">
        <v>6829</v>
      </c>
      <c r="D201" s="248" t="s">
        <v>7328</v>
      </c>
      <c r="E201" s="1556"/>
      <c r="F201" s="329">
        <v>1</v>
      </c>
      <c r="G201" s="494"/>
      <c r="H201" s="328"/>
      <c r="I201" s="333"/>
      <c r="J201" s="333"/>
      <c r="K201" s="331"/>
      <c r="L201" s="2175"/>
      <c r="M201" s="1575"/>
      <c r="N201" s="1578"/>
    </row>
    <row r="202" spans="1:14">
      <c r="A202" s="1647"/>
      <c r="B202" s="1963"/>
      <c r="C202" s="341" t="s">
        <v>6830</v>
      </c>
      <c r="D202" s="248" t="s">
        <v>7329</v>
      </c>
      <c r="E202" s="1556"/>
      <c r="F202" s="329">
        <v>1</v>
      </c>
      <c r="G202" s="494"/>
      <c r="H202" s="328"/>
      <c r="I202" s="333"/>
      <c r="J202" s="333"/>
      <c r="K202" s="331"/>
      <c r="L202" s="2175"/>
      <c r="M202" s="1575"/>
      <c r="N202" s="1578"/>
    </row>
    <row r="203" spans="1:14">
      <c r="A203" s="1647"/>
      <c r="B203" s="1963"/>
      <c r="C203" s="341" t="s">
        <v>6831</v>
      </c>
      <c r="D203" s="248" t="s">
        <v>7330</v>
      </c>
      <c r="E203" s="1556"/>
      <c r="F203" s="329">
        <v>1</v>
      </c>
      <c r="G203" s="494"/>
      <c r="H203" s="328"/>
      <c r="I203" s="333"/>
      <c r="J203" s="333"/>
      <c r="K203" s="331"/>
      <c r="L203" s="2175"/>
      <c r="M203" s="1575"/>
      <c r="N203" s="1578"/>
    </row>
    <row r="204" spans="1:14">
      <c r="A204" s="1647"/>
      <c r="B204" s="1963"/>
      <c r="C204" s="341" t="s">
        <v>6832</v>
      </c>
      <c r="D204" s="248" t="s">
        <v>7331</v>
      </c>
      <c r="E204" s="1556"/>
      <c r="F204" s="329">
        <v>1</v>
      </c>
      <c r="G204" s="494"/>
      <c r="H204" s="328"/>
      <c r="I204" s="333"/>
      <c r="J204" s="333"/>
      <c r="K204" s="331"/>
      <c r="L204" s="2175"/>
      <c r="M204" s="1575"/>
      <c r="N204" s="1578"/>
    </row>
    <row r="205" spans="1:14">
      <c r="A205" s="1647"/>
      <c r="B205" s="1963"/>
      <c r="C205" s="341" t="s">
        <v>6833</v>
      </c>
      <c r="D205" s="248" t="s">
        <v>7332</v>
      </c>
      <c r="E205" s="1556"/>
      <c r="F205" s="329">
        <v>1</v>
      </c>
      <c r="G205" s="494"/>
      <c r="H205" s="328"/>
      <c r="I205" s="333"/>
      <c r="J205" s="333"/>
      <c r="K205" s="331"/>
      <c r="L205" s="2175"/>
      <c r="M205" s="1575"/>
      <c r="N205" s="1578"/>
    </row>
    <row r="206" spans="1:14">
      <c r="A206" s="1647"/>
      <c r="B206" s="1963"/>
      <c r="C206" s="341" t="s">
        <v>6834</v>
      </c>
      <c r="D206" s="248" t="s">
        <v>7333</v>
      </c>
      <c r="E206" s="1556"/>
      <c r="F206" s="329">
        <v>1</v>
      </c>
      <c r="G206" s="494"/>
      <c r="H206" s="328"/>
      <c r="I206" s="333"/>
      <c r="J206" s="333"/>
      <c r="K206" s="331"/>
      <c r="L206" s="2175"/>
      <c r="M206" s="1575"/>
      <c r="N206" s="1578"/>
    </row>
    <row r="207" spans="1:14" ht="18" customHeight="1">
      <c r="A207" s="1647"/>
      <c r="B207" s="1963"/>
      <c r="C207" s="341" t="s">
        <v>6835</v>
      </c>
      <c r="D207" s="248" t="s">
        <v>7334</v>
      </c>
      <c r="E207" s="1556"/>
      <c r="F207" s="329">
        <v>1</v>
      </c>
      <c r="G207" s="494"/>
      <c r="H207" s="328"/>
      <c r="I207" s="333"/>
      <c r="J207" s="333"/>
      <c r="K207" s="331"/>
      <c r="L207" s="2175"/>
      <c r="M207" s="1575"/>
      <c r="N207" s="1578"/>
    </row>
    <row r="208" spans="1:14" ht="20.25" customHeight="1">
      <c r="A208" s="1647"/>
      <c r="B208" s="1963"/>
      <c r="C208" s="341" t="s">
        <v>6836</v>
      </c>
      <c r="D208" s="248" t="s">
        <v>7335</v>
      </c>
      <c r="E208" s="1556"/>
      <c r="F208" s="329">
        <v>1</v>
      </c>
      <c r="G208" s="494"/>
      <c r="H208" s="328"/>
      <c r="I208" s="333"/>
      <c r="J208" s="333"/>
      <c r="K208" s="331"/>
      <c r="L208" s="2175"/>
      <c r="M208" s="1575"/>
      <c r="N208" s="1578"/>
    </row>
    <row r="209" spans="1:14" ht="18" customHeight="1">
      <c r="A209" s="1647"/>
      <c r="B209" s="1963"/>
      <c r="C209" s="341" t="s">
        <v>6837</v>
      </c>
      <c r="D209" s="248" t="s">
        <v>7336</v>
      </c>
      <c r="E209" s="1556"/>
      <c r="F209" s="329">
        <v>1</v>
      </c>
      <c r="G209" s="494"/>
      <c r="H209" s="328"/>
      <c r="I209" s="333"/>
      <c r="J209" s="333"/>
      <c r="K209" s="331"/>
      <c r="L209" s="2175"/>
      <c r="M209" s="1575"/>
      <c r="N209" s="1578"/>
    </row>
    <row r="210" spans="1:14" ht="16.5" customHeight="1">
      <c r="A210" s="1647"/>
      <c r="B210" s="1963"/>
      <c r="C210" s="341" t="s">
        <v>6838</v>
      </c>
      <c r="D210" s="248" t="s">
        <v>7337</v>
      </c>
      <c r="E210" s="1556"/>
      <c r="F210" s="329">
        <v>1</v>
      </c>
      <c r="G210" s="494"/>
      <c r="H210" s="328"/>
      <c r="I210" s="333"/>
      <c r="J210" s="333"/>
      <c r="K210" s="331"/>
      <c r="L210" s="2175"/>
      <c r="M210" s="1575"/>
      <c r="N210" s="1578"/>
    </row>
    <row r="211" spans="1:14" ht="15.75" customHeight="1">
      <c r="A211" s="1647"/>
      <c r="B211" s="1963"/>
      <c r="C211" s="341" t="s">
        <v>6839</v>
      </c>
      <c r="D211" s="248" t="s">
        <v>7338</v>
      </c>
      <c r="E211" s="1556"/>
      <c r="F211" s="329">
        <v>1</v>
      </c>
      <c r="G211" s="494"/>
      <c r="H211" s="328"/>
      <c r="I211" s="333"/>
      <c r="J211" s="333"/>
      <c r="K211" s="331"/>
      <c r="L211" s="2175"/>
      <c r="M211" s="1575"/>
      <c r="N211" s="1578"/>
    </row>
    <row r="212" spans="1:14" ht="19.5" customHeight="1">
      <c r="A212" s="1647"/>
      <c r="B212" s="1963"/>
      <c r="C212" s="341" t="s">
        <v>6840</v>
      </c>
      <c r="D212" s="248" t="s">
        <v>7339</v>
      </c>
      <c r="E212" s="1556"/>
      <c r="F212" s="329">
        <v>1</v>
      </c>
      <c r="G212" s="494"/>
      <c r="H212" s="328"/>
      <c r="I212" s="333"/>
      <c r="J212" s="333"/>
      <c r="K212" s="331"/>
      <c r="L212" s="2175"/>
      <c r="M212" s="1575"/>
      <c r="N212" s="1578"/>
    </row>
    <row r="213" spans="1:14">
      <c r="A213" s="1647"/>
      <c r="B213" s="1963"/>
      <c r="C213" s="341" t="s">
        <v>6841</v>
      </c>
      <c r="D213" s="248" t="s">
        <v>7340</v>
      </c>
      <c r="E213" s="1556"/>
      <c r="F213" s="329">
        <v>1</v>
      </c>
      <c r="G213" s="494"/>
      <c r="H213" s="328"/>
      <c r="I213" s="333"/>
      <c r="J213" s="333"/>
      <c r="K213" s="331"/>
      <c r="L213" s="2175"/>
      <c r="M213" s="1575"/>
      <c r="N213" s="1578"/>
    </row>
    <row r="214" spans="1:14">
      <c r="A214" s="1647"/>
      <c r="B214" s="1963"/>
      <c r="C214" s="341" t="s">
        <v>6842</v>
      </c>
      <c r="D214" s="248" t="s">
        <v>7341</v>
      </c>
      <c r="E214" s="1556"/>
      <c r="F214" s="329">
        <v>1</v>
      </c>
      <c r="G214" s="494"/>
      <c r="H214" s="328"/>
      <c r="I214" s="333"/>
      <c r="J214" s="333"/>
      <c r="K214" s="331"/>
      <c r="L214" s="2175"/>
      <c r="M214" s="1575"/>
      <c r="N214" s="1578"/>
    </row>
    <row r="215" spans="1:14">
      <c r="A215" s="1647"/>
      <c r="B215" s="1963"/>
      <c r="C215" s="341" t="s">
        <v>6843</v>
      </c>
      <c r="D215" s="248" t="s">
        <v>7342</v>
      </c>
      <c r="E215" s="1556"/>
      <c r="F215" s="329">
        <v>1</v>
      </c>
      <c r="G215" s="494"/>
      <c r="H215" s="328"/>
      <c r="I215" s="333"/>
      <c r="J215" s="333"/>
      <c r="K215" s="331"/>
      <c r="L215" s="2175"/>
      <c r="M215" s="1575"/>
      <c r="N215" s="1578"/>
    </row>
    <row r="216" spans="1:14">
      <c r="A216" s="1647"/>
      <c r="B216" s="1963"/>
      <c r="C216" s="341" t="s">
        <v>6844</v>
      </c>
      <c r="D216" s="248" t="s">
        <v>7343</v>
      </c>
      <c r="E216" s="1556"/>
      <c r="F216" s="329">
        <v>1</v>
      </c>
      <c r="G216" s="494"/>
      <c r="H216" s="328"/>
      <c r="I216" s="333"/>
      <c r="J216" s="333"/>
      <c r="K216" s="331"/>
      <c r="L216" s="2175"/>
      <c r="M216" s="1575"/>
      <c r="N216" s="1578"/>
    </row>
    <row r="217" spans="1:14">
      <c r="A217" s="1647"/>
      <c r="B217" s="1963"/>
      <c r="C217" s="341" t="s">
        <v>6845</v>
      </c>
      <c r="D217" s="248" t="s">
        <v>7344</v>
      </c>
      <c r="E217" s="1556"/>
      <c r="F217" s="329">
        <v>1</v>
      </c>
      <c r="G217" s="494"/>
      <c r="H217" s="328"/>
      <c r="I217" s="333"/>
      <c r="J217" s="333"/>
      <c r="K217" s="331"/>
      <c r="L217" s="2175"/>
      <c r="M217" s="1575"/>
      <c r="N217" s="1578"/>
    </row>
    <row r="218" spans="1:14">
      <c r="A218" s="1647"/>
      <c r="B218" s="1963"/>
      <c r="C218" s="341" t="s">
        <v>6846</v>
      </c>
      <c r="D218" s="248" t="s">
        <v>7345</v>
      </c>
      <c r="E218" s="1556"/>
      <c r="F218" s="329">
        <v>1</v>
      </c>
      <c r="G218" s="494"/>
      <c r="H218" s="328"/>
      <c r="I218" s="333"/>
      <c r="J218" s="333"/>
      <c r="K218" s="331"/>
      <c r="L218" s="2175"/>
      <c r="M218" s="1575"/>
      <c r="N218" s="1578"/>
    </row>
    <row r="219" spans="1:14">
      <c r="A219" s="1647"/>
      <c r="B219" s="1963"/>
      <c r="C219" s="341" t="s">
        <v>6847</v>
      </c>
      <c r="D219" s="248" t="s">
        <v>7346</v>
      </c>
      <c r="E219" s="1556"/>
      <c r="F219" s="329">
        <v>1</v>
      </c>
      <c r="G219" s="494"/>
      <c r="H219" s="328"/>
      <c r="I219" s="333"/>
      <c r="J219" s="333"/>
      <c r="K219" s="331"/>
      <c r="L219" s="2175"/>
      <c r="M219" s="1575"/>
      <c r="N219" s="1578"/>
    </row>
    <row r="220" spans="1:14">
      <c r="A220" s="1647"/>
      <c r="B220" s="1963"/>
      <c r="C220" s="341" t="s">
        <v>6848</v>
      </c>
      <c r="D220" s="248" t="s">
        <v>7347</v>
      </c>
      <c r="E220" s="1556"/>
      <c r="F220" s="329">
        <v>1</v>
      </c>
      <c r="G220" s="494"/>
      <c r="H220" s="328"/>
      <c r="I220" s="333"/>
      <c r="J220" s="333"/>
      <c r="K220" s="331"/>
      <c r="L220" s="2175"/>
      <c r="M220" s="1575"/>
      <c r="N220" s="1578"/>
    </row>
    <row r="221" spans="1:14">
      <c r="A221" s="1647"/>
      <c r="B221" s="1963"/>
      <c r="C221" s="341" t="s">
        <v>6849</v>
      </c>
      <c r="D221" s="248" t="s">
        <v>7348</v>
      </c>
      <c r="E221" s="1556"/>
      <c r="F221" s="329">
        <v>1</v>
      </c>
      <c r="G221" s="494"/>
      <c r="H221" s="328"/>
      <c r="I221" s="333"/>
      <c r="J221" s="333"/>
      <c r="K221" s="331"/>
      <c r="L221" s="2175"/>
      <c r="M221" s="1575"/>
      <c r="N221" s="1578"/>
    </row>
    <row r="222" spans="1:14">
      <c r="A222" s="1647"/>
      <c r="B222" s="1963"/>
      <c r="C222" s="341" t="s">
        <v>6850</v>
      </c>
      <c r="D222" s="248" t="s">
        <v>7349</v>
      </c>
      <c r="E222" s="1556"/>
      <c r="F222" s="329">
        <v>1</v>
      </c>
      <c r="G222" s="494"/>
      <c r="H222" s="328"/>
      <c r="I222" s="333"/>
      <c r="J222" s="333"/>
      <c r="K222" s="331"/>
      <c r="L222" s="2175"/>
      <c r="M222" s="1575"/>
      <c r="N222" s="1578"/>
    </row>
    <row r="223" spans="1:14">
      <c r="A223" s="1647"/>
      <c r="B223" s="1963"/>
      <c r="C223" s="341" t="s">
        <v>6851</v>
      </c>
      <c r="D223" s="248" t="s">
        <v>7350</v>
      </c>
      <c r="E223" s="1556"/>
      <c r="F223" s="329">
        <v>1</v>
      </c>
      <c r="G223" s="494"/>
      <c r="H223" s="328"/>
      <c r="I223" s="333"/>
      <c r="J223" s="333"/>
      <c r="K223" s="331"/>
      <c r="L223" s="2175"/>
      <c r="M223" s="1575"/>
      <c r="N223" s="1578"/>
    </row>
    <row r="224" spans="1:14">
      <c r="A224" s="1647"/>
      <c r="B224" s="1963"/>
      <c r="C224" s="341" t="s">
        <v>6852</v>
      </c>
      <c r="D224" s="248" t="s">
        <v>7351</v>
      </c>
      <c r="E224" s="1556"/>
      <c r="F224" s="329">
        <v>1</v>
      </c>
      <c r="G224" s="494"/>
      <c r="H224" s="328"/>
      <c r="I224" s="333"/>
      <c r="J224" s="333"/>
      <c r="K224" s="331"/>
      <c r="L224" s="2175"/>
      <c r="M224" s="1575"/>
      <c r="N224" s="1578"/>
    </row>
    <row r="225" spans="1:14">
      <c r="A225" s="1647"/>
      <c r="B225" s="1963"/>
      <c r="C225" s="341" t="s">
        <v>6853</v>
      </c>
      <c r="D225" s="248" t="s">
        <v>7352</v>
      </c>
      <c r="E225" s="1556"/>
      <c r="F225" s="329">
        <v>1</v>
      </c>
      <c r="G225" s="494"/>
      <c r="H225" s="328"/>
      <c r="I225" s="333"/>
      <c r="J225" s="333"/>
      <c r="K225" s="331"/>
      <c r="L225" s="2175"/>
      <c r="M225" s="1575"/>
      <c r="N225" s="1578"/>
    </row>
    <row r="226" spans="1:14">
      <c r="A226" s="1647"/>
      <c r="B226" s="1963"/>
      <c r="C226" s="341" t="s">
        <v>6854</v>
      </c>
      <c r="D226" s="248" t="s">
        <v>7353</v>
      </c>
      <c r="E226" s="1556"/>
      <c r="F226" s="329">
        <v>1</v>
      </c>
      <c r="G226" s="494"/>
      <c r="H226" s="328"/>
      <c r="I226" s="333"/>
      <c r="J226" s="333"/>
      <c r="K226" s="331"/>
      <c r="L226" s="2175"/>
      <c r="M226" s="1575"/>
      <c r="N226" s="1578"/>
    </row>
    <row r="227" spans="1:14">
      <c r="A227" s="1647"/>
      <c r="B227" s="1963"/>
      <c r="C227" s="341" t="s">
        <v>6855</v>
      </c>
      <c r="D227" s="248" t="s">
        <v>7354</v>
      </c>
      <c r="E227" s="1556"/>
      <c r="F227" s="329">
        <v>1</v>
      </c>
      <c r="G227" s="494"/>
      <c r="H227" s="328"/>
      <c r="I227" s="333"/>
      <c r="J227" s="333"/>
      <c r="K227" s="331"/>
      <c r="L227" s="2175"/>
      <c r="M227" s="1575"/>
      <c r="N227" s="1578"/>
    </row>
    <row r="228" spans="1:14">
      <c r="A228" s="1647"/>
      <c r="B228" s="1963"/>
      <c r="C228" s="341" t="s">
        <v>6856</v>
      </c>
      <c r="D228" s="248" t="s">
        <v>7355</v>
      </c>
      <c r="E228" s="1556"/>
      <c r="F228" s="329">
        <v>1</v>
      </c>
      <c r="G228" s="494"/>
      <c r="H228" s="328"/>
      <c r="I228" s="333"/>
      <c r="J228" s="333"/>
      <c r="K228" s="331"/>
      <c r="L228" s="2175"/>
      <c r="M228" s="1575"/>
      <c r="N228" s="1578"/>
    </row>
    <row r="229" spans="1:14">
      <c r="A229" s="1647"/>
      <c r="B229" s="1963"/>
      <c r="C229" s="341" t="s">
        <v>6857</v>
      </c>
      <c r="D229" s="248" t="s">
        <v>7356</v>
      </c>
      <c r="E229" s="1556"/>
      <c r="F229" s="329">
        <v>1</v>
      </c>
      <c r="G229" s="494"/>
      <c r="H229" s="328"/>
      <c r="I229" s="333"/>
      <c r="J229" s="333"/>
      <c r="K229" s="331"/>
      <c r="L229" s="2175"/>
      <c r="M229" s="1575"/>
      <c r="N229" s="1578"/>
    </row>
    <row r="230" spans="1:14">
      <c r="A230" s="1647"/>
      <c r="B230" s="1963"/>
      <c r="C230" s="341" t="s">
        <v>6858</v>
      </c>
      <c r="D230" s="248" t="s">
        <v>7357</v>
      </c>
      <c r="E230" s="1556"/>
      <c r="F230" s="329">
        <v>1</v>
      </c>
      <c r="G230" s="494"/>
      <c r="H230" s="328"/>
      <c r="I230" s="333"/>
      <c r="J230" s="333"/>
      <c r="K230" s="331"/>
      <c r="L230" s="2175"/>
      <c r="M230" s="1575"/>
      <c r="N230" s="1578"/>
    </row>
    <row r="231" spans="1:14">
      <c r="A231" s="1647"/>
      <c r="B231" s="1963"/>
      <c r="C231" s="341" t="s">
        <v>6859</v>
      </c>
      <c r="D231" s="248" t="s">
        <v>7358</v>
      </c>
      <c r="E231" s="1556"/>
      <c r="F231" s="329">
        <v>1</v>
      </c>
      <c r="G231" s="494"/>
      <c r="H231" s="328"/>
      <c r="I231" s="333"/>
      <c r="J231" s="333"/>
      <c r="K231" s="331"/>
      <c r="L231" s="2175"/>
      <c r="M231" s="1575"/>
      <c r="N231" s="1578"/>
    </row>
    <row r="232" spans="1:14">
      <c r="A232" s="1647"/>
      <c r="B232" s="1963"/>
      <c r="C232" s="341" t="s">
        <v>6860</v>
      </c>
      <c r="D232" s="248" t="s">
        <v>7359</v>
      </c>
      <c r="E232" s="1556"/>
      <c r="F232" s="329">
        <v>1</v>
      </c>
      <c r="G232" s="494"/>
      <c r="H232" s="328"/>
      <c r="I232" s="333"/>
      <c r="J232" s="333"/>
      <c r="K232" s="331"/>
      <c r="L232" s="2175"/>
      <c r="M232" s="1575"/>
      <c r="N232" s="1578"/>
    </row>
    <row r="233" spans="1:14">
      <c r="A233" s="1647"/>
      <c r="B233" s="1963"/>
      <c r="C233" s="341" t="s">
        <v>6861</v>
      </c>
      <c r="D233" s="248" t="s">
        <v>7360</v>
      </c>
      <c r="E233" s="1556"/>
      <c r="F233" s="329">
        <v>1</v>
      </c>
      <c r="G233" s="494"/>
      <c r="H233" s="328"/>
      <c r="I233" s="333"/>
      <c r="J233" s="333"/>
      <c r="K233" s="331"/>
      <c r="L233" s="2175"/>
      <c r="M233" s="1575"/>
      <c r="N233" s="1578"/>
    </row>
    <row r="234" spans="1:14">
      <c r="A234" s="1647"/>
      <c r="B234" s="1963"/>
      <c r="C234" s="341" t="s">
        <v>6862</v>
      </c>
      <c r="D234" s="248" t="s">
        <v>7361</v>
      </c>
      <c r="E234" s="1556"/>
      <c r="F234" s="329">
        <v>1</v>
      </c>
      <c r="G234" s="494"/>
      <c r="H234" s="328"/>
      <c r="I234" s="333"/>
      <c r="J234" s="333"/>
      <c r="K234" s="331"/>
      <c r="L234" s="2175"/>
      <c r="M234" s="1575"/>
      <c r="N234" s="1578"/>
    </row>
    <row r="235" spans="1:14">
      <c r="A235" s="1647"/>
      <c r="B235" s="1963"/>
      <c r="C235" s="341" t="s">
        <v>6863</v>
      </c>
      <c r="D235" s="248" t="s">
        <v>7362</v>
      </c>
      <c r="E235" s="1556"/>
      <c r="F235" s="329">
        <v>1</v>
      </c>
      <c r="G235" s="494"/>
      <c r="H235" s="328"/>
      <c r="I235" s="333"/>
      <c r="J235" s="333"/>
      <c r="K235" s="331"/>
      <c r="L235" s="2175"/>
      <c r="M235" s="1575"/>
      <c r="N235" s="1578"/>
    </row>
    <row r="236" spans="1:14">
      <c r="A236" s="1647"/>
      <c r="B236" s="1963"/>
      <c r="C236" s="341" t="s">
        <v>6864</v>
      </c>
      <c r="D236" s="248" t="s">
        <v>7363</v>
      </c>
      <c r="E236" s="1556"/>
      <c r="F236" s="329">
        <v>1</v>
      </c>
      <c r="G236" s="494"/>
      <c r="H236" s="328"/>
      <c r="I236" s="333"/>
      <c r="J236" s="333"/>
      <c r="K236" s="331"/>
      <c r="L236" s="2175"/>
      <c r="M236" s="1575"/>
      <c r="N236" s="1578"/>
    </row>
    <row r="237" spans="1:14">
      <c r="A237" s="1647"/>
      <c r="B237" s="1963"/>
      <c r="C237" s="341" t="s">
        <v>6865</v>
      </c>
      <c r="D237" s="248" t="s">
        <v>7364</v>
      </c>
      <c r="E237" s="1556"/>
      <c r="F237" s="329">
        <v>1</v>
      </c>
      <c r="G237" s="494"/>
      <c r="H237" s="328"/>
      <c r="I237" s="333"/>
      <c r="J237" s="333"/>
      <c r="K237" s="331"/>
      <c r="L237" s="2175"/>
      <c r="M237" s="1575"/>
      <c r="N237" s="1578"/>
    </row>
    <row r="238" spans="1:14">
      <c r="A238" s="1647"/>
      <c r="B238" s="1963"/>
      <c r="C238" s="341" t="s">
        <v>6866</v>
      </c>
      <c r="D238" s="248" t="s">
        <v>7365</v>
      </c>
      <c r="E238" s="1556"/>
      <c r="F238" s="329">
        <v>1</v>
      </c>
      <c r="G238" s="494"/>
      <c r="H238" s="328"/>
      <c r="I238" s="333"/>
      <c r="J238" s="333"/>
      <c r="K238" s="331"/>
      <c r="L238" s="2175"/>
      <c r="M238" s="1575"/>
      <c r="N238" s="1578"/>
    </row>
    <row r="239" spans="1:14">
      <c r="A239" s="1647"/>
      <c r="B239" s="1963"/>
      <c r="C239" s="341" t="s">
        <v>6867</v>
      </c>
      <c r="D239" s="248" t="s">
        <v>7366</v>
      </c>
      <c r="E239" s="1556"/>
      <c r="F239" s="329">
        <v>1</v>
      </c>
      <c r="G239" s="494"/>
      <c r="H239" s="328"/>
      <c r="I239" s="333"/>
      <c r="J239" s="333"/>
      <c r="K239" s="331"/>
      <c r="L239" s="2175"/>
      <c r="M239" s="1575"/>
      <c r="N239" s="1578"/>
    </row>
    <row r="240" spans="1:14">
      <c r="A240" s="1647"/>
      <c r="B240" s="1963"/>
      <c r="C240" s="341" t="s">
        <v>6868</v>
      </c>
      <c r="D240" s="248" t="s">
        <v>7367</v>
      </c>
      <c r="E240" s="1556"/>
      <c r="F240" s="329">
        <v>1</v>
      </c>
      <c r="G240" s="494"/>
      <c r="H240" s="328"/>
      <c r="I240" s="333"/>
      <c r="J240" s="333"/>
      <c r="K240" s="331"/>
      <c r="L240" s="2175"/>
      <c r="M240" s="1575"/>
      <c r="N240" s="1578"/>
    </row>
    <row r="241" spans="1:14">
      <c r="A241" s="1647"/>
      <c r="B241" s="1963"/>
      <c r="C241" s="341" t="s">
        <v>6869</v>
      </c>
      <c r="D241" s="248" t="s">
        <v>7368</v>
      </c>
      <c r="E241" s="1556"/>
      <c r="F241" s="329">
        <v>1</v>
      </c>
      <c r="G241" s="494"/>
      <c r="H241" s="328"/>
      <c r="I241" s="333"/>
      <c r="J241" s="333"/>
      <c r="K241" s="331"/>
      <c r="L241" s="2175"/>
      <c r="M241" s="1575"/>
      <c r="N241" s="1578"/>
    </row>
    <row r="242" spans="1:14">
      <c r="A242" s="1647"/>
      <c r="B242" s="1963"/>
      <c r="C242" s="341" t="s">
        <v>6870</v>
      </c>
      <c r="D242" s="248" t="s">
        <v>7369</v>
      </c>
      <c r="E242" s="1556"/>
      <c r="F242" s="329">
        <v>1</v>
      </c>
      <c r="G242" s="494"/>
      <c r="H242" s="328"/>
      <c r="I242" s="333"/>
      <c r="J242" s="333"/>
      <c r="K242" s="331"/>
      <c r="L242" s="2175"/>
      <c r="M242" s="1575"/>
      <c r="N242" s="1578"/>
    </row>
    <row r="243" spans="1:14">
      <c r="A243" s="1647"/>
      <c r="B243" s="1963"/>
      <c r="C243" s="341" t="s">
        <v>6871</v>
      </c>
      <c r="D243" s="248" t="s">
        <v>7370</v>
      </c>
      <c r="E243" s="1556"/>
      <c r="F243" s="329">
        <v>1</v>
      </c>
      <c r="G243" s="494"/>
      <c r="H243" s="328"/>
      <c r="I243" s="333"/>
      <c r="J243" s="333"/>
      <c r="K243" s="331"/>
      <c r="L243" s="2175"/>
      <c r="M243" s="1575"/>
      <c r="N243" s="1578"/>
    </row>
    <row r="244" spans="1:14">
      <c r="A244" s="1647"/>
      <c r="B244" s="1963"/>
      <c r="C244" s="341" t="s">
        <v>6872</v>
      </c>
      <c r="D244" s="248" t="s">
        <v>7371</v>
      </c>
      <c r="E244" s="1556"/>
      <c r="F244" s="329">
        <v>1</v>
      </c>
      <c r="G244" s="494"/>
      <c r="H244" s="328"/>
      <c r="I244" s="333"/>
      <c r="J244" s="333"/>
      <c r="K244" s="331"/>
      <c r="L244" s="2175"/>
      <c r="M244" s="1575"/>
      <c r="N244" s="1578"/>
    </row>
    <row r="245" spans="1:14">
      <c r="A245" s="1647"/>
      <c r="B245" s="1963"/>
      <c r="C245" s="341" t="s">
        <v>6873</v>
      </c>
      <c r="D245" s="248" t="s">
        <v>7372</v>
      </c>
      <c r="E245" s="1556"/>
      <c r="F245" s="329">
        <v>1</v>
      </c>
      <c r="G245" s="494"/>
      <c r="H245" s="328"/>
      <c r="I245" s="333"/>
      <c r="J245" s="333"/>
      <c r="K245" s="331"/>
      <c r="L245" s="2175"/>
      <c r="M245" s="1575"/>
      <c r="N245" s="1578"/>
    </row>
    <row r="246" spans="1:14">
      <c r="A246" s="1647"/>
      <c r="B246" s="1963"/>
      <c r="C246" s="341" t="s">
        <v>6874</v>
      </c>
      <c r="D246" s="248" t="s">
        <v>7373</v>
      </c>
      <c r="E246" s="1556"/>
      <c r="F246" s="329">
        <v>1</v>
      </c>
      <c r="G246" s="494"/>
      <c r="H246" s="328"/>
      <c r="I246" s="333"/>
      <c r="J246" s="333"/>
      <c r="K246" s="331"/>
      <c r="L246" s="2175"/>
      <c r="M246" s="1575"/>
      <c r="N246" s="1578"/>
    </row>
    <row r="247" spans="1:14">
      <c r="A247" s="1647"/>
      <c r="B247" s="1963"/>
      <c r="C247" s="341" t="s">
        <v>6875</v>
      </c>
      <c r="D247" s="248" t="s">
        <v>7374</v>
      </c>
      <c r="E247" s="1556"/>
      <c r="F247" s="329">
        <v>1</v>
      </c>
      <c r="G247" s="494"/>
      <c r="H247" s="328"/>
      <c r="I247" s="333"/>
      <c r="J247" s="333"/>
      <c r="K247" s="331"/>
      <c r="L247" s="2175"/>
      <c r="M247" s="1575"/>
      <c r="N247" s="1578"/>
    </row>
    <row r="248" spans="1:14" ht="15.75" thickBot="1">
      <c r="A248" s="2125"/>
      <c r="B248" s="1964"/>
      <c r="C248" s="350" t="s">
        <v>6876</v>
      </c>
      <c r="D248" s="260" t="s">
        <v>7375</v>
      </c>
      <c r="E248" s="1556"/>
      <c r="F248" s="1258">
        <v>1</v>
      </c>
      <c r="G248" s="499"/>
      <c r="H248" s="1259"/>
      <c r="I248" s="352"/>
      <c r="J248" s="352"/>
      <c r="K248" s="1260"/>
      <c r="L248" s="2177"/>
      <c r="M248" s="1576"/>
      <c r="N248" s="1579"/>
    </row>
    <row r="249" spans="1:14" ht="18.75" customHeight="1" thickBot="1">
      <c r="A249" s="2154"/>
      <c r="B249" s="2155"/>
      <c r="C249" s="1300"/>
      <c r="D249" s="1301"/>
      <c r="E249" s="1301"/>
      <c r="F249" s="1284"/>
      <c r="G249" s="1301"/>
      <c r="H249" s="1302"/>
      <c r="I249" s="1303"/>
      <c r="J249" s="1303"/>
      <c r="K249" s="1304"/>
      <c r="L249" s="1305"/>
      <c r="M249" s="1306"/>
      <c r="N249" s="1307"/>
    </row>
    <row r="250" spans="1:14">
      <c r="A250" s="2160" t="s">
        <v>8376</v>
      </c>
      <c r="B250" s="1667" t="s">
        <v>8802</v>
      </c>
      <c r="C250" s="282" t="s">
        <v>6877</v>
      </c>
      <c r="D250" s="285" t="s">
        <v>7376</v>
      </c>
      <c r="E250" s="538" t="s">
        <v>7</v>
      </c>
      <c r="F250" s="324">
        <v>1</v>
      </c>
      <c r="G250" s="538"/>
      <c r="H250" s="272"/>
      <c r="I250" s="284"/>
      <c r="J250" s="284"/>
      <c r="K250" s="277"/>
      <c r="L250" s="2166"/>
      <c r="M250" s="1692"/>
      <c r="N250" s="1694"/>
    </row>
    <row r="251" spans="1:14">
      <c r="A251" s="2161"/>
      <c r="B251" s="1668"/>
      <c r="C251" s="271" t="s">
        <v>6878</v>
      </c>
      <c r="D251" s="286" t="s">
        <v>7377</v>
      </c>
      <c r="E251" s="535" t="s">
        <v>7</v>
      </c>
      <c r="F251" s="329">
        <v>1</v>
      </c>
      <c r="G251" s="535"/>
      <c r="H251" s="269"/>
      <c r="I251" s="280"/>
      <c r="J251" s="280"/>
      <c r="K251" s="279"/>
      <c r="L251" s="2167"/>
      <c r="M251" s="1581"/>
      <c r="N251" s="1584"/>
    </row>
    <row r="252" spans="1:14">
      <c r="A252" s="2161"/>
      <c r="B252" s="1668"/>
      <c r="C252" s="271" t="s">
        <v>6879</v>
      </c>
      <c r="D252" s="286" t="s">
        <v>7378</v>
      </c>
      <c r="E252" s="535" t="s">
        <v>7</v>
      </c>
      <c r="F252" s="329">
        <v>1</v>
      </c>
      <c r="G252" s="535"/>
      <c r="H252" s="269"/>
      <c r="I252" s="280"/>
      <c r="J252" s="280"/>
      <c r="K252" s="279"/>
      <c r="L252" s="2167"/>
      <c r="M252" s="1581"/>
      <c r="N252" s="1584"/>
    </row>
    <row r="253" spans="1:14">
      <c r="A253" s="2161"/>
      <c r="B253" s="1668"/>
      <c r="C253" s="271" t="s">
        <v>6880</v>
      </c>
      <c r="D253" s="286" t="s">
        <v>7379</v>
      </c>
      <c r="E253" s="535" t="s">
        <v>7</v>
      </c>
      <c r="F253" s="329">
        <v>1</v>
      </c>
      <c r="G253" s="535"/>
      <c r="H253" s="269"/>
      <c r="I253" s="280"/>
      <c r="J253" s="280"/>
      <c r="K253" s="279"/>
      <c r="L253" s="2167"/>
      <c r="M253" s="1581"/>
      <c r="N253" s="1584"/>
    </row>
    <row r="254" spans="1:14">
      <c r="A254" s="2161"/>
      <c r="B254" s="1668"/>
      <c r="C254" s="271" t="s">
        <v>6881</v>
      </c>
      <c r="D254" s="286" t="s">
        <v>7380</v>
      </c>
      <c r="E254" s="535" t="s">
        <v>7</v>
      </c>
      <c r="F254" s="329">
        <v>1</v>
      </c>
      <c r="G254" s="535"/>
      <c r="H254" s="269"/>
      <c r="I254" s="280"/>
      <c r="J254" s="280"/>
      <c r="K254" s="279"/>
      <c r="L254" s="2167"/>
      <c r="M254" s="1581"/>
      <c r="N254" s="1584"/>
    </row>
    <row r="255" spans="1:14">
      <c r="A255" s="2161"/>
      <c r="B255" s="1668"/>
      <c r="C255" s="271" t="s">
        <v>6882</v>
      </c>
      <c r="D255" s="286" t="s">
        <v>7381</v>
      </c>
      <c r="E255" s="535" t="s">
        <v>7</v>
      </c>
      <c r="F255" s="329">
        <v>1</v>
      </c>
      <c r="G255" s="535"/>
      <c r="H255" s="269"/>
      <c r="I255" s="280"/>
      <c r="J255" s="280"/>
      <c r="K255" s="279"/>
      <c r="L255" s="2167"/>
      <c r="M255" s="1581"/>
      <c r="N255" s="1584"/>
    </row>
    <row r="256" spans="1:14">
      <c r="A256" s="2161"/>
      <c r="B256" s="1668"/>
      <c r="C256" s="271" t="s">
        <v>6883</v>
      </c>
      <c r="D256" s="286" t="s">
        <v>7382</v>
      </c>
      <c r="E256" s="535" t="s">
        <v>7</v>
      </c>
      <c r="F256" s="329">
        <v>1</v>
      </c>
      <c r="G256" s="535"/>
      <c r="H256" s="269"/>
      <c r="I256" s="280"/>
      <c r="J256" s="280"/>
      <c r="K256" s="279"/>
      <c r="L256" s="2167"/>
      <c r="M256" s="1581"/>
      <c r="N256" s="1584"/>
    </row>
    <row r="257" spans="1:14">
      <c r="A257" s="2161"/>
      <c r="B257" s="1668"/>
      <c r="C257" s="271" t="s">
        <v>6884</v>
      </c>
      <c r="D257" s="286" t="s">
        <v>7383</v>
      </c>
      <c r="E257" s="535" t="s">
        <v>7</v>
      </c>
      <c r="F257" s="329">
        <v>1</v>
      </c>
      <c r="G257" s="535"/>
      <c r="H257" s="269"/>
      <c r="I257" s="280"/>
      <c r="J257" s="280"/>
      <c r="K257" s="279"/>
      <c r="L257" s="2167"/>
      <c r="M257" s="1581"/>
      <c r="N257" s="1584"/>
    </row>
    <row r="258" spans="1:14">
      <c r="A258" s="2161"/>
      <c r="B258" s="1668"/>
      <c r="C258" s="271" t="s">
        <v>6885</v>
      </c>
      <c r="D258" s="286" t="s">
        <v>7384</v>
      </c>
      <c r="E258" s="535" t="s">
        <v>7</v>
      </c>
      <c r="F258" s="329">
        <v>1</v>
      </c>
      <c r="G258" s="535"/>
      <c r="H258" s="269"/>
      <c r="I258" s="280"/>
      <c r="J258" s="280"/>
      <c r="K258" s="279"/>
      <c r="L258" s="2167"/>
      <c r="M258" s="1581"/>
      <c r="N258" s="1584"/>
    </row>
    <row r="259" spans="1:14">
      <c r="A259" s="2161"/>
      <c r="B259" s="1668"/>
      <c r="C259" s="271" t="s">
        <v>6886</v>
      </c>
      <c r="D259" s="286" t="s">
        <v>7385</v>
      </c>
      <c r="E259" s="535" t="s">
        <v>7</v>
      </c>
      <c r="F259" s="329">
        <v>1</v>
      </c>
      <c r="G259" s="535"/>
      <c r="H259" s="269"/>
      <c r="I259" s="280"/>
      <c r="J259" s="280"/>
      <c r="K259" s="279"/>
      <c r="L259" s="2167"/>
      <c r="M259" s="1581"/>
      <c r="N259" s="1584"/>
    </row>
    <row r="260" spans="1:14">
      <c r="A260" s="2161"/>
      <c r="B260" s="1668"/>
      <c r="C260" s="271" t="s">
        <v>6887</v>
      </c>
      <c r="D260" s="286" t="s">
        <v>7386</v>
      </c>
      <c r="E260" s="535" t="s">
        <v>7</v>
      </c>
      <c r="F260" s="329">
        <v>1</v>
      </c>
      <c r="G260" s="535"/>
      <c r="H260" s="269"/>
      <c r="I260" s="280"/>
      <c r="J260" s="280"/>
      <c r="K260" s="279"/>
      <c r="L260" s="2167"/>
      <c r="M260" s="1581"/>
      <c r="N260" s="1584"/>
    </row>
    <row r="261" spans="1:14">
      <c r="A261" s="2161"/>
      <c r="B261" s="1668"/>
      <c r="C261" s="271" t="s">
        <v>6888</v>
      </c>
      <c r="D261" s="286" t="s">
        <v>7387</v>
      </c>
      <c r="E261" s="535" t="s">
        <v>7</v>
      </c>
      <c r="F261" s="329">
        <v>1</v>
      </c>
      <c r="G261" s="535"/>
      <c r="H261" s="269"/>
      <c r="I261" s="280"/>
      <c r="J261" s="280"/>
      <c r="K261" s="279"/>
      <c r="L261" s="2167"/>
      <c r="M261" s="1581"/>
      <c r="N261" s="1584"/>
    </row>
    <row r="262" spans="1:14">
      <c r="A262" s="2161"/>
      <c r="B262" s="1668"/>
      <c r="C262" s="271" t="s">
        <v>6889</v>
      </c>
      <c r="D262" s="286" t="s">
        <v>7388</v>
      </c>
      <c r="E262" s="535" t="s">
        <v>7</v>
      </c>
      <c r="F262" s="329">
        <v>1</v>
      </c>
      <c r="G262" s="535"/>
      <c r="H262" s="269"/>
      <c r="I262" s="280"/>
      <c r="J262" s="280"/>
      <c r="K262" s="279"/>
      <c r="L262" s="2167"/>
      <c r="M262" s="1581"/>
      <c r="N262" s="1584"/>
    </row>
    <row r="263" spans="1:14">
      <c r="A263" s="2161"/>
      <c r="B263" s="1668"/>
      <c r="C263" s="271" t="s">
        <v>6890</v>
      </c>
      <c r="D263" s="286" t="s">
        <v>7389</v>
      </c>
      <c r="E263" s="535" t="s">
        <v>7</v>
      </c>
      <c r="F263" s="329">
        <v>1</v>
      </c>
      <c r="G263" s="535"/>
      <c r="H263" s="269"/>
      <c r="I263" s="280"/>
      <c r="J263" s="280"/>
      <c r="K263" s="279"/>
      <c r="L263" s="2167"/>
      <c r="M263" s="1581"/>
      <c r="N263" s="1584"/>
    </row>
    <row r="264" spans="1:14">
      <c r="A264" s="2161"/>
      <c r="B264" s="1668"/>
      <c r="C264" s="271" t="s">
        <v>6891</v>
      </c>
      <c r="D264" s="286" t="s">
        <v>7390</v>
      </c>
      <c r="E264" s="535" t="s">
        <v>7</v>
      </c>
      <c r="F264" s="329">
        <v>1</v>
      </c>
      <c r="G264" s="535"/>
      <c r="H264" s="269"/>
      <c r="I264" s="280"/>
      <c r="J264" s="280"/>
      <c r="K264" s="279"/>
      <c r="L264" s="2167"/>
      <c r="M264" s="1581"/>
      <c r="N264" s="1584"/>
    </row>
    <row r="265" spans="1:14">
      <c r="A265" s="2161"/>
      <c r="B265" s="1668"/>
      <c r="C265" s="271" t="s">
        <v>6892</v>
      </c>
      <c r="D265" s="286" t="s">
        <v>7391</v>
      </c>
      <c r="E265" s="535" t="s">
        <v>7</v>
      </c>
      <c r="F265" s="329">
        <v>1</v>
      </c>
      <c r="G265" s="535"/>
      <c r="H265" s="269"/>
      <c r="I265" s="280"/>
      <c r="J265" s="280"/>
      <c r="K265" s="279"/>
      <c r="L265" s="2167"/>
      <c r="M265" s="1581"/>
      <c r="N265" s="1584"/>
    </row>
    <row r="266" spans="1:14">
      <c r="A266" s="2161"/>
      <c r="B266" s="1668"/>
      <c r="C266" s="271" t="s">
        <v>6893</v>
      </c>
      <c r="D266" s="286" t="s">
        <v>7392</v>
      </c>
      <c r="E266" s="535" t="s">
        <v>7</v>
      </c>
      <c r="F266" s="329">
        <v>1</v>
      </c>
      <c r="G266" s="535"/>
      <c r="H266" s="269"/>
      <c r="I266" s="280"/>
      <c r="J266" s="280"/>
      <c r="K266" s="279"/>
      <c r="L266" s="2167"/>
      <c r="M266" s="1581"/>
      <c r="N266" s="1584"/>
    </row>
    <row r="267" spans="1:14">
      <c r="A267" s="2161"/>
      <c r="B267" s="1668"/>
      <c r="C267" s="271" t="s">
        <v>6894</v>
      </c>
      <c r="D267" s="286" t="s">
        <v>7393</v>
      </c>
      <c r="E267" s="535" t="s">
        <v>7</v>
      </c>
      <c r="F267" s="329">
        <v>1</v>
      </c>
      <c r="G267" s="535"/>
      <c r="H267" s="269"/>
      <c r="I267" s="280"/>
      <c r="J267" s="280"/>
      <c r="K267" s="279"/>
      <c r="L267" s="2167"/>
      <c r="M267" s="1581"/>
      <c r="N267" s="1584"/>
    </row>
    <row r="268" spans="1:14">
      <c r="A268" s="2161"/>
      <c r="B268" s="1668"/>
      <c r="C268" s="271" t="s">
        <v>6895</v>
      </c>
      <c r="D268" s="286" t="s">
        <v>7394</v>
      </c>
      <c r="E268" s="535" t="s">
        <v>7</v>
      </c>
      <c r="F268" s="329">
        <v>1</v>
      </c>
      <c r="G268" s="535"/>
      <c r="H268" s="269"/>
      <c r="I268" s="280"/>
      <c r="J268" s="280"/>
      <c r="K268" s="279"/>
      <c r="L268" s="2167"/>
      <c r="M268" s="1581"/>
      <c r="N268" s="1584"/>
    </row>
    <row r="269" spans="1:14">
      <c r="A269" s="2161"/>
      <c r="B269" s="1668"/>
      <c r="C269" s="271" t="s">
        <v>6896</v>
      </c>
      <c r="D269" s="286" t="s">
        <v>7395</v>
      </c>
      <c r="E269" s="535" t="s">
        <v>7</v>
      </c>
      <c r="F269" s="329">
        <v>1</v>
      </c>
      <c r="G269" s="535"/>
      <c r="H269" s="269"/>
      <c r="I269" s="280"/>
      <c r="J269" s="280"/>
      <c r="K269" s="279"/>
      <c r="L269" s="2167"/>
      <c r="M269" s="1581"/>
      <c r="N269" s="1584"/>
    </row>
    <row r="270" spans="1:14">
      <c r="A270" s="2161"/>
      <c r="B270" s="1668"/>
      <c r="C270" s="271" t="s">
        <v>6897</v>
      </c>
      <c r="D270" s="286" t="s">
        <v>7396</v>
      </c>
      <c r="E270" s="535" t="s">
        <v>7</v>
      </c>
      <c r="F270" s="329">
        <v>1</v>
      </c>
      <c r="G270" s="535"/>
      <c r="H270" s="269"/>
      <c r="I270" s="280"/>
      <c r="J270" s="280"/>
      <c r="K270" s="279"/>
      <c r="L270" s="2167"/>
      <c r="M270" s="1581"/>
      <c r="N270" s="1584"/>
    </row>
    <row r="271" spans="1:14">
      <c r="A271" s="2161"/>
      <c r="B271" s="1668"/>
      <c r="C271" s="271" t="s">
        <v>6898</v>
      </c>
      <c r="D271" s="286" t="s">
        <v>7397</v>
      </c>
      <c r="E271" s="535" t="s">
        <v>7</v>
      </c>
      <c r="F271" s="329">
        <v>1</v>
      </c>
      <c r="G271" s="535"/>
      <c r="H271" s="269"/>
      <c r="I271" s="280"/>
      <c r="J271" s="280"/>
      <c r="K271" s="279"/>
      <c r="L271" s="2167"/>
      <c r="M271" s="1581"/>
      <c r="N271" s="1584"/>
    </row>
    <row r="272" spans="1:14">
      <c r="A272" s="2161"/>
      <c r="B272" s="1668"/>
      <c r="C272" s="271" t="s">
        <v>6899</v>
      </c>
      <c r="D272" s="286" t="s">
        <v>7398</v>
      </c>
      <c r="E272" s="535" t="s">
        <v>7</v>
      </c>
      <c r="F272" s="329">
        <v>1</v>
      </c>
      <c r="G272" s="535"/>
      <c r="H272" s="269"/>
      <c r="I272" s="280"/>
      <c r="J272" s="280"/>
      <c r="K272" s="279"/>
      <c r="L272" s="2167"/>
      <c r="M272" s="1581"/>
      <c r="N272" s="1584"/>
    </row>
    <row r="273" spans="1:14">
      <c r="A273" s="2161"/>
      <c r="B273" s="1668"/>
      <c r="C273" s="271" t="s">
        <v>6900</v>
      </c>
      <c r="D273" s="286" t="s">
        <v>7399</v>
      </c>
      <c r="E273" s="535" t="s">
        <v>7</v>
      </c>
      <c r="F273" s="329">
        <v>1</v>
      </c>
      <c r="G273" s="535"/>
      <c r="H273" s="269"/>
      <c r="I273" s="280"/>
      <c r="J273" s="280"/>
      <c r="K273" s="279"/>
      <c r="L273" s="2167"/>
      <c r="M273" s="1581"/>
      <c r="N273" s="1584"/>
    </row>
    <row r="274" spans="1:14">
      <c r="A274" s="2161"/>
      <c r="B274" s="1668"/>
      <c r="C274" s="271" t="s">
        <v>6901</v>
      </c>
      <c r="D274" s="286" t="s">
        <v>7400</v>
      </c>
      <c r="E274" s="535" t="s">
        <v>7</v>
      </c>
      <c r="F274" s="329">
        <v>1</v>
      </c>
      <c r="G274" s="535"/>
      <c r="H274" s="269"/>
      <c r="I274" s="280"/>
      <c r="J274" s="280"/>
      <c r="K274" s="279"/>
      <c r="L274" s="2167"/>
      <c r="M274" s="1581"/>
      <c r="N274" s="1584"/>
    </row>
    <row r="275" spans="1:14">
      <c r="A275" s="2161"/>
      <c r="B275" s="1668"/>
      <c r="C275" s="271" t="s">
        <v>6902</v>
      </c>
      <c r="D275" s="286" t="s">
        <v>7401</v>
      </c>
      <c r="E275" s="535" t="s">
        <v>7</v>
      </c>
      <c r="F275" s="329">
        <v>1</v>
      </c>
      <c r="G275" s="535"/>
      <c r="H275" s="269"/>
      <c r="I275" s="280"/>
      <c r="J275" s="280"/>
      <c r="K275" s="279"/>
      <c r="L275" s="2167"/>
      <c r="M275" s="1581"/>
      <c r="N275" s="1584"/>
    </row>
    <row r="276" spans="1:14">
      <c r="A276" s="2161"/>
      <c r="B276" s="1668"/>
      <c r="C276" s="271" t="s">
        <v>6903</v>
      </c>
      <c r="D276" s="286" t="s">
        <v>7402</v>
      </c>
      <c r="E276" s="535" t="s">
        <v>7</v>
      </c>
      <c r="F276" s="329">
        <v>1</v>
      </c>
      <c r="G276" s="535"/>
      <c r="H276" s="269"/>
      <c r="I276" s="280"/>
      <c r="J276" s="280"/>
      <c r="K276" s="279"/>
      <c r="L276" s="2167"/>
      <c r="M276" s="1581"/>
      <c r="N276" s="1584"/>
    </row>
    <row r="277" spans="1:14">
      <c r="A277" s="2161"/>
      <c r="B277" s="1668"/>
      <c r="C277" s="271" t="s">
        <v>6904</v>
      </c>
      <c r="D277" s="286" t="s">
        <v>7403</v>
      </c>
      <c r="E277" s="535" t="s">
        <v>7</v>
      </c>
      <c r="F277" s="329">
        <v>1</v>
      </c>
      <c r="G277" s="535"/>
      <c r="H277" s="269"/>
      <c r="I277" s="280"/>
      <c r="J277" s="280"/>
      <c r="K277" s="279"/>
      <c r="L277" s="2167"/>
      <c r="M277" s="1581"/>
      <c r="N277" s="1584"/>
    </row>
    <row r="278" spans="1:14">
      <c r="A278" s="2161"/>
      <c r="B278" s="1668"/>
      <c r="C278" s="271" t="s">
        <v>6905</v>
      </c>
      <c r="D278" s="286" t="s">
        <v>7404</v>
      </c>
      <c r="E278" s="535" t="s">
        <v>7</v>
      </c>
      <c r="F278" s="329">
        <v>1</v>
      </c>
      <c r="G278" s="535"/>
      <c r="H278" s="269"/>
      <c r="I278" s="280"/>
      <c r="J278" s="280"/>
      <c r="K278" s="279"/>
      <c r="L278" s="2167"/>
      <c r="M278" s="1581"/>
      <c r="N278" s="1584"/>
    </row>
    <row r="279" spans="1:14">
      <c r="A279" s="2161"/>
      <c r="B279" s="1668"/>
      <c r="C279" s="271" t="s">
        <v>6906</v>
      </c>
      <c r="D279" s="286" t="s">
        <v>7405</v>
      </c>
      <c r="E279" s="535" t="s">
        <v>7</v>
      </c>
      <c r="F279" s="329">
        <v>1</v>
      </c>
      <c r="G279" s="535"/>
      <c r="H279" s="269"/>
      <c r="I279" s="280"/>
      <c r="J279" s="280"/>
      <c r="K279" s="279"/>
      <c r="L279" s="2167"/>
      <c r="M279" s="1581"/>
      <c r="N279" s="1584"/>
    </row>
    <row r="280" spans="1:14">
      <c r="A280" s="2161"/>
      <c r="B280" s="1668"/>
      <c r="C280" s="271" t="s">
        <v>6907</v>
      </c>
      <c r="D280" s="286" t="s">
        <v>7406</v>
      </c>
      <c r="E280" s="535" t="s">
        <v>7</v>
      </c>
      <c r="F280" s="329">
        <v>1</v>
      </c>
      <c r="G280" s="535"/>
      <c r="H280" s="269"/>
      <c r="I280" s="280"/>
      <c r="J280" s="280"/>
      <c r="K280" s="279"/>
      <c r="L280" s="2167"/>
      <c r="M280" s="1581"/>
      <c r="N280" s="1584"/>
    </row>
    <row r="281" spans="1:14">
      <c r="A281" s="2161"/>
      <c r="B281" s="1668"/>
      <c r="C281" s="271" t="s">
        <v>6908</v>
      </c>
      <c r="D281" s="286" t="s">
        <v>7407</v>
      </c>
      <c r="E281" s="535" t="s">
        <v>7</v>
      </c>
      <c r="F281" s="329">
        <v>1</v>
      </c>
      <c r="G281" s="535"/>
      <c r="H281" s="269"/>
      <c r="I281" s="280"/>
      <c r="J281" s="280"/>
      <c r="K281" s="279"/>
      <c r="L281" s="2167"/>
      <c r="M281" s="1581"/>
      <c r="N281" s="1584"/>
    </row>
    <row r="282" spans="1:14">
      <c r="A282" s="2161"/>
      <c r="B282" s="1668"/>
      <c r="C282" s="271" t="s">
        <v>6909</v>
      </c>
      <c r="D282" s="286" t="s">
        <v>7408</v>
      </c>
      <c r="E282" s="535" t="s">
        <v>7</v>
      </c>
      <c r="F282" s="329">
        <v>1</v>
      </c>
      <c r="G282" s="535"/>
      <c r="H282" s="269"/>
      <c r="I282" s="280"/>
      <c r="J282" s="280"/>
      <c r="K282" s="279"/>
      <c r="L282" s="2167"/>
      <c r="M282" s="1581"/>
      <c r="N282" s="1584"/>
    </row>
    <row r="283" spans="1:14">
      <c r="A283" s="2161"/>
      <c r="B283" s="1668"/>
      <c r="C283" s="271" t="s">
        <v>6910</v>
      </c>
      <c r="D283" s="286" t="s">
        <v>7409</v>
      </c>
      <c r="E283" s="535" t="s">
        <v>7</v>
      </c>
      <c r="F283" s="329">
        <v>1</v>
      </c>
      <c r="G283" s="535"/>
      <c r="H283" s="269"/>
      <c r="I283" s="280"/>
      <c r="J283" s="280"/>
      <c r="K283" s="279"/>
      <c r="L283" s="2167"/>
      <c r="M283" s="1581"/>
      <c r="N283" s="1584"/>
    </row>
    <row r="284" spans="1:14">
      <c r="A284" s="2161"/>
      <c r="B284" s="1668"/>
      <c r="C284" s="271" t="s">
        <v>6911</v>
      </c>
      <c r="D284" s="286" t="s">
        <v>7410</v>
      </c>
      <c r="E284" s="535" t="s">
        <v>7</v>
      </c>
      <c r="F284" s="329">
        <v>1</v>
      </c>
      <c r="G284" s="535"/>
      <c r="H284" s="269"/>
      <c r="I284" s="280"/>
      <c r="J284" s="280"/>
      <c r="K284" s="279"/>
      <c r="L284" s="2167"/>
      <c r="M284" s="1581"/>
      <c r="N284" s="1584"/>
    </row>
    <row r="285" spans="1:14">
      <c r="A285" s="2161"/>
      <c r="B285" s="1668"/>
      <c r="C285" s="271" t="s">
        <v>6912</v>
      </c>
      <c r="D285" s="286" t="s">
        <v>7411</v>
      </c>
      <c r="E285" s="535" t="s">
        <v>7</v>
      </c>
      <c r="F285" s="329">
        <v>1</v>
      </c>
      <c r="G285" s="535"/>
      <c r="H285" s="269"/>
      <c r="I285" s="280"/>
      <c r="J285" s="280"/>
      <c r="K285" s="279"/>
      <c r="L285" s="2167"/>
      <c r="M285" s="1581"/>
      <c r="N285" s="1584"/>
    </row>
    <row r="286" spans="1:14">
      <c r="A286" s="2161"/>
      <c r="B286" s="1668"/>
      <c r="C286" s="271" t="s">
        <v>6913</v>
      </c>
      <c r="D286" s="286" t="s">
        <v>7412</v>
      </c>
      <c r="E286" s="535" t="s">
        <v>7</v>
      </c>
      <c r="F286" s="329">
        <v>1</v>
      </c>
      <c r="G286" s="535"/>
      <c r="H286" s="269"/>
      <c r="I286" s="280"/>
      <c r="J286" s="280"/>
      <c r="K286" s="279"/>
      <c r="L286" s="2167"/>
      <c r="M286" s="1581"/>
      <c r="N286" s="1584"/>
    </row>
    <row r="287" spans="1:14">
      <c r="A287" s="2161"/>
      <c r="B287" s="1668"/>
      <c r="C287" s="271" t="s">
        <v>6914</v>
      </c>
      <c r="D287" s="286" t="s">
        <v>7413</v>
      </c>
      <c r="E287" s="535" t="s">
        <v>7</v>
      </c>
      <c r="F287" s="329">
        <v>1</v>
      </c>
      <c r="G287" s="535"/>
      <c r="H287" s="269"/>
      <c r="I287" s="280"/>
      <c r="J287" s="280"/>
      <c r="K287" s="279"/>
      <c r="L287" s="2167"/>
      <c r="M287" s="1581"/>
      <c r="N287" s="1584"/>
    </row>
    <row r="288" spans="1:14">
      <c r="A288" s="2161"/>
      <c r="B288" s="1668"/>
      <c r="C288" s="271" t="s">
        <v>6915</v>
      </c>
      <c r="D288" s="286" t="s">
        <v>7414</v>
      </c>
      <c r="E288" s="535" t="s">
        <v>7</v>
      </c>
      <c r="F288" s="329">
        <v>1</v>
      </c>
      <c r="G288" s="535"/>
      <c r="H288" s="269"/>
      <c r="I288" s="280"/>
      <c r="J288" s="280"/>
      <c r="K288" s="279"/>
      <c r="L288" s="2167"/>
      <c r="M288" s="1581"/>
      <c r="N288" s="1584"/>
    </row>
    <row r="289" spans="1:14" ht="15.75" thickBot="1">
      <c r="A289" s="2162"/>
      <c r="B289" s="2163"/>
      <c r="C289" s="287" t="s">
        <v>6916</v>
      </c>
      <c r="D289" s="1308" t="s">
        <v>7415</v>
      </c>
      <c r="E289" s="539" t="s">
        <v>7</v>
      </c>
      <c r="F289" s="1258">
        <v>1</v>
      </c>
      <c r="G289" s="539"/>
      <c r="H289" s="288"/>
      <c r="I289" s="289"/>
      <c r="J289" s="289"/>
      <c r="K289" s="1309"/>
      <c r="L289" s="2168"/>
      <c r="M289" s="1582"/>
      <c r="N289" s="1585"/>
    </row>
    <row r="290" spans="1:14" ht="16.5" customHeight="1" thickBot="1">
      <c r="A290" s="2156"/>
      <c r="B290" s="2157"/>
      <c r="C290" s="1283"/>
      <c r="D290" s="1295"/>
      <c r="E290" s="121"/>
      <c r="F290" s="1284"/>
      <c r="G290" s="121"/>
      <c r="H290" s="1285"/>
      <c r="I290" s="1286"/>
      <c r="J290" s="1286"/>
      <c r="K290" s="1287"/>
      <c r="L290" s="1297"/>
      <c r="M290" s="121"/>
      <c r="N290" s="122"/>
    </row>
    <row r="291" spans="1:14" ht="16.5" customHeight="1">
      <c r="A291" s="2158" t="s">
        <v>8377</v>
      </c>
      <c r="B291" s="2164" t="s">
        <v>8802</v>
      </c>
      <c r="C291" s="304" t="s">
        <v>6877</v>
      </c>
      <c r="D291" s="1310" t="s">
        <v>7376</v>
      </c>
      <c r="E291" s="1311" t="s">
        <v>7</v>
      </c>
      <c r="F291" s="324">
        <v>1</v>
      </c>
      <c r="G291" s="1311"/>
      <c r="H291" s="276"/>
      <c r="I291" s="284"/>
      <c r="J291" s="284"/>
      <c r="K291" s="277"/>
      <c r="L291" s="1312"/>
      <c r="M291" s="305"/>
      <c r="N291" s="283"/>
    </row>
    <row r="292" spans="1:14" ht="18.75" customHeight="1" thickBot="1">
      <c r="A292" s="2159"/>
      <c r="B292" s="2165"/>
      <c r="C292" s="294" t="s">
        <v>6878</v>
      </c>
      <c r="D292" s="290" t="s">
        <v>7377</v>
      </c>
      <c r="E292" s="295" t="s">
        <v>7</v>
      </c>
      <c r="F292" s="1258">
        <v>1</v>
      </c>
      <c r="G292" s="295"/>
      <c r="H292" s="291"/>
      <c r="I292" s="289"/>
      <c r="J292" s="289"/>
      <c r="K292" s="1309"/>
      <c r="L292" s="296"/>
      <c r="M292" s="261"/>
      <c r="N292" s="25"/>
    </row>
    <row r="293" spans="1:14" ht="19.5" customHeight="1" thickBot="1">
      <c r="A293" s="2154"/>
      <c r="B293" s="2155"/>
      <c r="C293" s="1283"/>
      <c r="D293" s="633"/>
      <c r="E293" s="1298"/>
      <c r="F293" s="1284">
        <v>1</v>
      </c>
      <c r="G293" s="1298"/>
      <c r="H293" s="1285"/>
      <c r="I293" s="1286"/>
      <c r="J293" s="1286"/>
      <c r="K293" s="1287"/>
      <c r="L293" s="1297"/>
      <c r="M293" s="121"/>
      <c r="N293" s="122"/>
    </row>
    <row r="294" spans="1:14">
      <c r="A294" s="1788" t="s">
        <v>8378</v>
      </c>
      <c r="B294" s="1639" t="s">
        <v>8803</v>
      </c>
      <c r="C294" s="108" t="s">
        <v>6917</v>
      </c>
      <c r="D294" s="111" t="s">
        <v>7416</v>
      </c>
      <c r="E294" s="443" t="s">
        <v>7</v>
      </c>
      <c r="F294" s="324">
        <v>1</v>
      </c>
      <c r="G294" s="63"/>
      <c r="H294" s="63"/>
      <c r="I294" s="63"/>
      <c r="J294" s="63"/>
      <c r="K294" s="63"/>
      <c r="L294" s="1654"/>
      <c r="M294" s="1654"/>
      <c r="N294" s="1694"/>
    </row>
    <row r="295" spans="1:14">
      <c r="A295" s="1647"/>
      <c r="B295" s="1640"/>
      <c r="C295" s="62" t="s">
        <v>6918</v>
      </c>
      <c r="D295" s="112" t="s">
        <v>7417</v>
      </c>
      <c r="E295" s="57" t="s">
        <v>7</v>
      </c>
      <c r="F295" s="329">
        <v>1</v>
      </c>
      <c r="G295" s="1"/>
      <c r="H295" s="1"/>
      <c r="I295" s="1"/>
      <c r="J295" s="1"/>
      <c r="K295" s="1"/>
      <c r="L295" s="1575"/>
      <c r="M295" s="1575"/>
      <c r="N295" s="1584"/>
    </row>
    <row r="296" spans="1:14">
      <c r="A296" s="1647"/>
      <c r="B296" s="1640"/>
      <c r="C296" s="62" t="s">
        <v>6919</v>
      </c>
      <c r="D296" s="112" t="s">
        <v>7418</v>
      </c>
      <c r="E296" s="57" t="s">
        <v>7</v>
      </c>
      <c r="F296" s="329">
        <v>1</v>
      </c>
      <c r="G296" s="1"/>
      <c r="H296" s="1"/>
      <c r="I296" s="1"/>
      <c r="J296" s="1"/>
      <c r="K296" s="1"/>
      <c r="L296" s="1575"/>
      <c r="M296" s="1575"/>
      <c r="N296" s="1584"/>
    </row>
    <row r="297" spans="1:14">
      <c r="A297" s="1647"/>
      <c r="B297" s="1640"/>
      <c r="C297" s="62" t="s">
        <v>6920</v>
      </c>
      <c r="D297" s="112" t="s">
        <v>7419</v>
      </c>
      <c r="E297" s="57" t="s">
        <v>7</v>
      </c>
      <c r="F297" s="329">
        <v>1</v>
      </c>
      <c r="G297" s="1"/>
      <c r="H297" s="1"/>
      <c r="I297" s="1"/>
      <c r="J297" s="1"/>
      <c r="K297" s="1"/>
      <c r="L297" s="1575"/>
      <c r="M297" s="1575"/>
      <c r="N297" s="1584"/>
    </row>
    <row r="298" spans="1:14">
      <c r="A298" s="1647"/>
      <c r="B298" s="1640"/>
      <c r="C298" s="62" t="s">
        <v>6921</v>
      </c>
      <c r="D298" s="112" t="s">
        <v>7420</v>
      </c>
      <c r="E298" s="57" t="s">
        <v>7</v>
      </c>
      <c r="F298" s="329">
        <v>1</v>
      </c>
      <c r="G298" s="1"/>
      <c r="H298" s="1"/>
      <c r="I298" s="1"/>
      <c r="J298" s="1"/>
      <c r="K298" s="1"/>
      <c r="L298" s="1575"/>
      <c r="M298" s="1575"/>
      <c r="N298" s="1584"/>
    </row>
    <row r="299" spans="1:14">
      <c r="A299" s="1647"/>
      <c r="B299" s="1640"/>
      <c r="C299" s="62" t="s">
        <v>6922</v>
      </c>
      <c r="D299" s="112" t="s">
        <v>7421</v>
      </c>
      <c r="E299" s="57" t="s">
        <v>7</v>
      </c>
      <c r="F299" s="329">
        <v>1</v>
      </c>
      <c r="G299" s="1"/>
      <c r="H299" s="1"/>
      <c r="I299" s="1"/>
      <c r="J299" s="1"/>
      <c r="K299" s="1"/>
      <c r="L299" s="1575"/>
      <c r="M299" s="1575"/>
      <c r="N299" s="1584"/>
    </row>
    <row r="300" spans="1:14">
      <c r="A300" s="1647"/>
      <c r="B300" s="1640"/>
      <c r="C300" s="62" t="s">
        <v>6923</v>
      </c>
      <c r="D300" s="112" t="s">
        <v>7422</v>
      </c>
      <c r="E300" s="57" t="s">
        <v>7</v>
      </c>
      <c r="F300" s="329">
        <v>1</v>
      </c>
      <c r="G300" s="1"/>
      <c r="H300" s="1"/>
      <c r="I300" s="1"/>
      <c r="J300" s="1"/>
      <c r="K300" s="1"/>
      <c r="L300" s="1575"/>
      <c r="M300" s="1575"/>
      <c r="N300" s="1584"/>
    </row>
    <row r="301" spans="1:14">
      <c r="A301" s="1647"/>
      <c r="B301" s="1640"/>
      <c r="C301" s="62" t="s">
        <v>6924</v>
      </c>
      <c r="D301" s="112" t="s">
        <v>7423</v>
      </c>
      <c r="E301" s="57" t="s">
        <v>7</v>
      </c>
      <c r="F301" s="329">
        <v>1</v>
      </c>
      <c r="G301" s="1"/>
      <c r="H301" s="1"/>
      <c r="I301" s="1"/>
      <c r="J301" s="1"/>
      <c r="K301" s="1"/>
      <c r="L301" s="1575"/>
      <c r="M301" s="1575"/>
      <c r="N301" s="1584"/>
    </row>
    <row r="302" spans="1:14">
      <c r="A302" s="1647"/>
      <c r="B302" s="1640"/>
      <c r="C302" s="62" t="s">
        <v>6925</v>
      </c>
      <c r="D302" s="112" t="s">
        <v>7424</v>
      </c>
      <c r="E302" s="57" t="s">
        <v>7</v>
      </c>
      <c r="F302" s="329">
        <v>1</v>
      </c>
      <c r="G302" s="1"/>
      <c r="H302" s="1"/>
      <c r="I302" s="1"/>
      <c r="J302" s="1"/>
      <c r="K302" s="1"/>
      <c r="L302" s="1575"/>
      <c r="M302" s="1575"/>
      <c r="N302" s="1584"/>
    </row>
    <row r="303" spans="1:14">
      <c r="A303" s="1647"/>
      <c r="B303" s="1640"/>
      <c r="C303" s="62" t="s">
        <v>6926</v>
      </c>
      <c r="D303" s="112" t="s">
        <v>7425</v>
      </c>
      <c r="E303" s="57" t="s">
        <v>7</v>
      </c>
      <c r="F303" s="329">
        <v>1</v>
      </c>
      <c r="G303" s="1"/>
      <c r="H303" s="1"/>
      <c r="I303" s="1"/>
      <c r="J303" s="1"/>
      <c r="K303" s="1"/>
      <c r="L303" s="1575"/>
      <c r="M303" s="1575"/>
      <c r="N303" s="1584"/>
    </row>
    <row r="304" spans="1:14">
      <c r="A304" s="1647"/>
      <c r="B304" s="1640"/>
      <c r="C304" s="62" t="s">
        <v>6927</v>
      </c>
      <c r="D304" s="112" t="s">
        <v>7426</v>
      </c>
      <c r="E304" s="57" t="s">
        <v>7</v>
      </c>
      <c r="F304" s="329">
        <v>1</v>
      </c>
      <c r="G304" s="1"/>
      <c r="H304" s="1"/>
      <c r="I304" s="1"/>
      <c r="J304" s="1"/>
      <c r="K304" s="1"/>
      <c r="L304" s="1575"/>
      <c r="M304" s="1575"/>
      <c r="N304" s="1584"/>
    </row>
    <row r="305" spans="1:14">
      <c r="A305" s="1647"/>
      <c r="B305" s="1640"/>
      <c r="C305" s="62" t="s">
        <v>6928</v>
      </c>
      <c r="D305" s="112" t="s">
        <v>7427</v>
      </c>
      <c r="E305" s="57" t="s">
        <v>7</v>
      </c>
      <c r="F305" s="329">
        <v>1</v>
      </c>
      <c r="G305" s="1"/>
      <c r="H305" s="1"/>
      <c r="I305" s="1"/>
      <c r="J305" s="1"/>
      <c r="K305" s="1"/>
      <c r="L305" s="1575"/>
      <c r="M305" s="1575"/>
      <c r="N305" s="1584"/>
    </row>
    <row r="306" spans="1:14">
      <c r="A306" s="1647"/>
      <c r="B306" s="1640"/>
      <c r="C306" s="62" t="s">
        <v>6929</v>
      </c>
      <c r="D306" s="112" t="s">
        <v>7428</v>
      </c>
      <c r="E306" s="57" t="s">
        <v>7</v>
      </c>
      <c r="F306" s="329">
        <v>1</v>
      </c>
      <c r="G306" s="1"/>
      <c r="H306" s="1"/>
      <c r="I306" s="1"/>
      <c r="J306" s="1"/>
      <c r="K306" s="1"/>
      <c r="L306" s="1575"/>
      <c r="M306" s="1575"/>
      <c r="N306" s="1584"/>
    </row>
    <row r="307" spans="1:14">
      <c r="A307" s="1647"/>
      <c r="B307" s="1640"/>
      <c r="C307" s="62" t="s">
        <v>6930</v>
      </c>
      <c r="D307" s="112" t="s">
        <v>7429</v>
      </c>
      <c r="E307" s="57" t="s">
        <v>7</v>
      </c>
      <c r="F307" s="329">
        <v>1</v>
      </c>
      <c r="G307" s="1"/>
      <c r="H307" s="1"/>
      <c r="I307" s="1"/>
      <c r="J307" s="1"/>
      <c r="K307" s="1"/>
      <c r="L307" s="1575"/>
      <c r="M307" s="1575"/>
      <c r="N307" s="1584"/>
    </row>
    <row r="308" spans="1:14">
      <c r="A308" s="1647"/>
      <c r="B308" s="1640"/>
      <c r="C308" s="62" t="s">
        <v>6931</v>
      </c>
      <c r="D308" s="112" t="s">
        <v>7431</v>
      </c>
      <c r="E308" s="57" t="s">
        <v>7</v>
      </c>
      <c r="F308" s="329">
        <v>1</v>
      </c>
      <c r="G308" s="1"/>
      <c r="H308" s="1"/>
      <c r="I308" s="1"/>
      <c r="J308" s="1"/>
      <c r="K308" s="1"/>
      <c r="L308" s="1575"/>
      <c r="M308" s="1575"/>
      <c r="N308" s="1584"/>
    </row>
    <row r="309" spans="1:14">
      <c r="A309" s="1647"/>
      <c r="B309" s="1640"/>
      <c r="C309" s="62" t="s">
        <v>6932</v>
      </c>
      <c r="D309" s="112" t="s">
        <v>7432</v>
      </c>
      <c r="E309" s="57" t="s">
        <v>7</v>
      </c>
      <c r="F309" s="329">
        <v>1</v>
      </c>
      <c r="G309" s="1"/>
      <c r="H309" s="1"/>
      <c r="I309" s="1"/>
      <c r="J309" s="1"/>
      <c r="K309" s="1"/>
      <c r="L309" s="1575"/>
      <c r="M309" s="1575"/>
      <c r="N309" s="1584"/>
    </row>
    <row r="310" spans="1:14">
      <c r="A310" s="1647"/>
      <c r="B310" s="1640"/>
      <c r="C310" s="62" t="s">
        <v>6933</v>
      </c>
      <c r="D310" s="112" t="s">
        <v>7433</v>
      </c>
      <c r="E310" s="57" t="s">
        <v>7</v>
      </c>
      <c r="F310" s="329">
        <v>1</v>
      </c>
      <c r="G310" s="1"/>
      <c r="H310" s="1"/>
      <c r="I310" s="1"/>
      <c r="J310" s="1"/>
      <c r="K310" s="1"/>
      <c r="L310" s="1575"/>
      <c r="M310" s="1575"/>
      <c r="N310" s="1584"/>
    </row>
    <row r="311" spans="1:14">
      <c r="A311" s="1647"/>
      <c r="B311" s="1640"/>
      <c r="C311" s="62" t="s">
        <v>6934</v>
      </c>
      <c r="D311" s="112" t="s">
        <v>7434</v>
      </c>
      <c r="E311" s="57" t="s">
        <v>7</v>
      </c>
      <c r="F311" s="329">
        <v>1</v>
      </c>
      <c r="G311" s="1"/>
      <c r="H311" s="1"/>
      <c r="I311" s="1"/>
      <c r="J311" s="1"/>
      <c r="K311" s="1"/>
      <c r="L311" s="1575"/>
      <c r="M311" s="1575"/>
      <c r="N311" s="1584"/>
    </row>
    <row r="312" spans="1:14">
      <c r="A312" s="1647"/>
      <c r="B312" s="1640"/>
      <c r="C312" s="62" t="s">
        <v>6935</v>
      </c>
      <c r="D312" s="112" t="s">
        <v>7435</v>
      </c>
      <c r="E312" s="57" t="s">
        <v>7</v>
      </c>
      <c r="F312" s="329">
        <v>1</v>
      </c>
      <c r="G312" s="1"/>
      <c r="H312" s="1"/>
      <c r="I312" s="1"/>
      <c r="J312" s="1"/>
      <c r="K312" s="1"/>
      <c r="L312" s="1575"/>
      <c r="M312" s="1575"/>
      <c r="N312" s="1584"/>
    </row>
    <row r="313" spans="1:14">
      <c r="A313" s="1647"/>
      <c r="B313" s="1640"/>
      <c r="C313" s="62" t="s">
        <v>6936</v>
      </c>
      <c r="D313" s="112" t="s">
        <v>7436</v>
      </c>
      <c r="E313" s="57" t="s">
        <v>7</v>
      </c>
      <c r="F313" s="329">
        <v>1</v>
      </c>
      <c r="G313" s="1"/>
      <c r="H313" s="1"/>
      <c r="I313" s="1"/>
      <c r="J313" s="1"/>
      <c r="K313" s="1"/>
      <c r="L313" s="1575"/>
      <c r="M313" s="1575"/>
      <c r="N313" s="1584"/>
    </row>
    <row r="314" spans="1:14">
      <c r="A314" s="1647"/>
      <c r="B314" s="1640"/>
      <c r="C314" s="62" t="s">
        <v>6937</v>
      </c>
      <c r="D314" s="112" t="s">
        <v>7437</v>
      </c>
      <c r="E314" s="57" t="s">
        <v>7</v>
      </c>
      <c r="F314" s="329">
        <v>1</v>
      </c>
      <c r="G314" s="1"/>
      <c r="H314" s="1"/>
      <c r="I314" s="1"/>
      <c r="J314" s="1"/>
      <c r="K314" s="1"/>
      <c r="L314" s="1575"/>
      <c r="M314" s="1575"/>
      <c r="N314" s="1584"/>
    </row>
    <row r="315" spans="1:14">
      <c r="A315" s="1647"/>
      <c r="B315" s="1640"/>
      <c r="C315" s="62" t="s">
        <v>6938</v>
      </c>
      <c r="D315" s="112" t="s">
        <v>7438</v>
      </c>
      <c r="E315" s="57" t="s">
        <v>7</v>
      </c>
      <c r="F315" s="329">
        <v>1</v>
      </c>
      <c r="G315" s="1"/>
      <c r="H315" s="1"/>
      <c r="I315" s="1"/>
      <c r="J315" s="1"/>
      <c r="K315" s="1"/>
      <c r="L315" s="1575"/>
      <c r="M315" s="1575"/>
      <c r="N315" s="1584"/>
    </row>
    <row r="316" spans="1:14">
      <c r="A316" s="1647"/>
      <c r="B316" s="1640"/>
      <c r="C316" s="62" t="s">
        <v>6939</v>
      </c>
      <c r="D316" s="112" t="s">
        <v>7439</v>
      </c>
      <c r="E316" s="57" t="s">
        <v>7</v>
      </c>
      <c r="F316" s="329">
        <v>1</v>
      </c>
      <c r="G316" s="1"/>
      <c r="H316" s="1"/>
      <c r="I316" s="1"/>
      <c r="J316" s="1"/>
      <c r="K316" s="1"/>
      <c r="L316" s="1575"/>
      <c r="M316" s="1575"/>
      <c r="N316" s="1584"/>
    </row>
    <row r="317" spans="1:14">
      <c r="A317" s="1647"/>
      <c r="B317" s="1640"/>
      <c r="C317" s="62" t="s">
        <v>6940</v>
      </c>
      <c r="D317" s="112" t="s">
        <v>7440</v>
      </c>
      <c r="E317" s="57" t="s">
        <v>7</v>
      </c>
      <c r="F317" s="329">
        <v>1</v>
      </c>
      <c r="G317" s="1"/>
      <c r="H317" s="1"/>
      <c r="I317" s="1"/>
      <c r="J317" s="1"/>
      <c r="K317" s="1"/>
      <c r="L317" s="1575"/>
      <c r="M317" s="1575"/>
      <c r="N317" s="1584"/>
    </row>
    <row r="318" spans="1:14">
      <c r="A318" s="1647"/>
      <c r="B318" s="1640"/>
      <c r="C318" s="62" t="s">
        <v>6941</v>
      </c>
      <c r="D318" s="112" t="s">
        <v>7441</v>
      </c>
      <c r="E318" s="57" t="s">
        <v>7</v>
      </c>
      <c r="F318" s="329">
        <v>1</v>
      </c>
      <c r="G318" s="1"/>
      <c r="H318" s="1"/>
      <c r="I318" s="1"/>
      <c r="J318" s="1"/>
      <c r="K318" s="1"/>
      <c r="L318" s="1575"/>
      <c r="M318" s="1575"/>
      <c r="N318" s="1584"/>
    </row>
    <row r="319" spans="1:14">
      <c r="A319" s="1647"/>
      <c r="B319" s="1640"/>
      <c r="C319" s="62" t="s">
        <v>6942</v>
      </c>
      <c r="D319" s="112" t="s">
        <v>7442</v>
      </c>
      <c r="E319" s="57" t="s">
        <v>7</v>
      </c>
      <c r="F319" s="329">
        <v>1</v>
      </c>
      <c r="G319" s="1"/>
      <c r="H319" s="1"/>
      <c r="I319" s="1"/>
      <c r="J319" s="1"/>
      <c r="K319" s="1"/>
      <c r="L319" s="1575"/>
      <c r="M319" s="1575"/>
      <c r="N319" s="1584"/>
    </row>
    <row r="320" spans="1:14">
      <c r="A320" s="1647"/>
      <c r="B320" s="1640"/>
      <c r="C320" s="62" t="s">
        <v>6943</v>
      </c>
      <c r="D320" s="112" t="s">
        <v>7443</v>
      </c>
      <c r="E320" s="57" t="s">
        <v>7</v>
      </c>
      <c r="F320" s="329">
        <v>1</v>
      </c>
      <c r="G320" s="1"/>
      <c r="H320" s="1"/>
      <c r="I320" s="1"/>
      <c r="J320" s="1"/>
      <c r="K320" s="1"/>
      <c r="L320" s="1575"/>
      <c r="M320" s="1575"/>
      <c r="N320" s="1584"/>
    </row>
    <row r="321" spans="1:14">
      <c r="A321" s="1647"/>
      <c r="B321" s="1640"/>
      <c r="C321" s="62" t="s">
        <v>6944</v>
      </c>
      <c r="D321" s="112" t="s">
        <v>7444</v>
      </c>
      <c r="E321" s="57" t="s">
        <v>7</v>
      </c>
      <c r="F321" s="329">
        <v>1</v>
      </c>
      <c r="G321" s="1"/>
      <c r="H321" s="1"/>
      <c r="I321" s="1"/>
      <c r="J321" s="1"/>
      <c r="K321" s="1"/>
      <c r="L321" s="1575"/>
      <c r="M321" s="1575"/>
      <c r="N321" s="1584"/>
    </row>
    <row r="322" spans="1:14">
      <c r="A322" s="1647"/>
      <c r="B322" s="1640"/>
      <c r="C322" s="62" t="s">
        <v>6945</v>
      </c>
      <c r="D322" s="112" t="s">
        <v>7445</v>
      </c>
      <c r="E322" s="57" t="s">
        <v>7</v>
      </c>
      <c r="F322" s="329">
        <v>1</v>
      </c>
      <c r="G322" s="1"/>
      <c r="H322" s="1"/>
      <c r="I322" s="1"/>
      <c r="J322" s="1"/>
      <c r="K322" s="1"/>
      <c r="L322" s="1575"/>
      <c r="M322" s="1575"/>
      <c r="N322" s="1584"/>
    </row>
    <row r="323" spans="1:14">
      <c r="A323" s="1647"/>
      <c r="B323" s="1640"/>
      <c r="C323" s="62" t="s">
        <v>6946</v>
      </c>
      <c r="D323" s="112" t="s">
        <v>7446</v>
      </c>
      <c r="E323" s="57" t="s">
        <v>7</v>
      </c>
      <c r="F323" s="329">
        <v>1</v>
      </c>
      <c r="G323" s="1"/>
      <c r="H323" s="1"/>
      <c r="I323" s="1"/>
      <c r="J323" s="1"/>
      <c r="K323" s="1"/>
      <c r="L323" s="1575"/>
      <c r="M323" s="1575"/>
      <c r="N323" s="1584"/>
    </row>
    <row r="324" spans="1:14">
      <c r="A324" s="1647"/>
      <c r="B324" s="1640"/>
      <c r="C324" s="62" t="s">
        <v>6947</v>
      </c>
      <c r="D324" s="112" t="s">
        <v>7447</v>
      </c>
      <c r="E324" s="57" t="s">
        <v>7</v>
      </c>
      <c r="F324" s="329">
        <v>1</v>
      </c>
      <c r="G324" s="1"/>
      <c r="H324" s="1"/>
      <c r="I324" s="1"/>
      <c r="J324" s="1"/>
      <c r="K324" s="1"/>
      <c r="L324" s="1575"/>
      <c r="M324" s="1575"/>
      <c r="N324" s="1584"/>
    </row>
    <row r="325" spans="1:14">
      <c r="A325" s="1647"/>
      <c r="B325" s="1640"/>
      <c r="C325" s="62" t="s">
        <v>6948</v>
      </c>
      <c r="D325" s="112" t="s">
        <v>7448</v>
      </c>
      <c r="E325" s="57" t="s">
        <v>7</v>
      </c>
      <c r="F325" s="329">
        <v>1</v>
      </c>
      <c r="G325" s="1"/>
      <c r="H325" s="1"/>
      <c r="I325" s="1"/>
      <c r="J325" s="1"/>
      <c r="K325" s="1"/>
      <c r="L325" s="1575"/>
      <c r="M325" s="1575"/>
      <c r="N325" s="1584"/>
    </row>
    <row r="326" spans="1:14">
      <c r="A326" s="1647"/>
      <c r="B326" s="1640"/>
      <c r="C326" s="62" t="s">
        <v>6949</v>
      </c>
      <c r="D326" s="112" t="s">
        <v>7449</v>
      </c>
      <c r="E326" s="57" t="s">
        <v>7</v>
      </c>
      <c r="F326" s="329">
        <v>1</v>
      </c>
      <c r="G326" s="1"/>
      <c r="H326" s="1"/>
      <c r="I326" s="1"/>
      <c r="J326" s="1"/>
      <c r="K326" s="1"/>
      <c r="L326" s="1575"/>
      <c r="M326" s="1575"/>
      <c r="N326" s="1584"/>
    </row>
    <row r="327" spans="1:14">
      <c r="A327" s="1647"/>
      <c r="B327" s="1640"/>
      <c r="C327" s="62" t="s">
        <v>6950</v>
      </c>
      <c r="D327" s="112" t="s">
        <v>7454</v>
      </c>
      <c r="E327" s="57" t="s">
        <v>7</v>
      </c>
      <c r="F327" s="329">
        <v>1</v>
      </c>
      <c r="G327" s="1"/>
      <c r="H327" s="1"/>
      <c r="I327" s="1"/>
      <c r="J327" s="1"/>
      <c r="K327" s="1"/>
      <c r="L327" s="1575"/>
      <c r="M327" s="1575"/>
      <c r="N327" s="1584"/>
    </row>
    <row r="328" spans="1:14">
      <c r="A328" s="1647"/>
      <c r="B328" s="1640"/>
      <c r="C328" s="62" t="s">
        <v>6951</v>
      </c>
      <c r="D328" s="112" t="s">
        <v>7452</v>
      </c>
      <c r="E328" s="57" t="s">
        <v>7</v>
      </c>
      <c r="F328" s="329">
        <v>1</v>
      </c>
      <c r="G328" s="1"/>
      <c r="H328" s="1"/>
      <c r="I328" s="1"/>
      <c r="J328" s="1"/>
      <c r="K328" s="1"/>
      <c r="L328" s="1575"/>
      <c r="M328" s="1575"/>
      <c r="N328" s="1584"/>
    </row>
    <row r="329" spans="1:14">
      <c r="A329" s="1647"/>
      <c r="B329" s="1640"/>
      <c r="C329" s="62" t="s">
        <v>6952</v>
      </c>
      <c r="D329" s="112" t="s">
        <v>7451</v>
      </c>
      <c r="E329" s="57" t="s">
        <v>7</v>
      </c>
      <c r="F329" s="329">
        <v>1</v>
      </c>
      <c r="G329" s="1"/>
      <c r="H329" s="1"/>
      <c r="I329" s="1"/>
      <c r="J329" s="1"/>
      <c r="K329" s="1"/>
      <c r="L329" s="1575"/>
      <c r="M329" s="1575"/>
      <c r="N329" s="1584"/>
    </row>
    <row r="330" spans="1:14">
      <c r="A330" s="1647"/>
      <c r="B330" s="1640"/>
      <c r="C330" s="62" t="s">
        <v>6953</v>
      </c>
      <c r="D330" s="112" t="s">
        <v>7455</v>
      </c>
      <c r="E330" s="57" t="s">
        <v>7</v>
      </c>
      <c r="F330" s="329">
        <v>1</v>
      </c>
      <c r="G330" s="1"/>
      <c r="H330" s="1"/>
      <c r="I330" s="1"/>
      <c r="J330" s="1"/>
      <c r="K330" s="1"/>
      <c r="L330" s="1575"/>
      <c r="M330" s="1575"/>
      <c r="N330" s="1584"/>
    </row>
    <row r="331" spans="1:14">
      <c r="A331" s="1647"/>
      <c r="B331" s="1640"/>
      <c r="C331" s="62" t="s">
        <v>6954</v>
      </c>
      <c r="D331" s="112" t="s">
        <v>7457</v>
      </c>
      <c r="E331" s="57" t="s">
        <v>7</v>
      </c>
      <c r="F331" s="329">
        <v>1</v>
      </c>
      <c r="G331" s="1"/>
      <c r="H331" s="1"/>
      <c r="I331" s="1"/>
      <c r="J331" s="1"/>
      <c r="K331" s="1"/>
      <c r="L331" s="1575"/>
      <c r="M331" s="1575"/>
      <c r="N331" s="1584"/>
    </row>
    <row r="332" spans="1:14">
      <c r="A332" s="1647"/>
      <c r="B332" s="1640"/>
      <c r="C332" s="62" t="s">
        <v>6955</v>
      </c>
      <c r="D332" s="112" t="s">
        <v>7456</v>
      </c>
      <c r="E332" s="57" t="s">
        <v>7</v>
      </c>
      <c r="F332" s="329">
        <v>1</v>
      </c>
      <c r="G332" s="1"/>
      <c r="H332" s="1"/>
      <c r="I332" s="1"/>
      <c r="J332" s="1"/>
      <c r="K332" s="1"/>
      <c r="L332" s="1575"/>
      <c r="M332" s="1575"/>
      <c r="N332" s="1584"/>
    </row>
    <row r="333" spans="1:14">
      <c r="A333" s="1647"/>
      <c r="B333" s="1640"/>
      <c r="C333" s="62" t="s">
        <v>6956</v>
      </c>
      <c r="D333" s="112" t="s">
        <v>7453</v>
      </c>
      <c r="E333" s="57" t="s">
        <v>7</v>
      </c>
      <c r="F333" s="329">
        <v>1</v>
      </c>
      <c r="G333" s="1"/>
      <c r="H333" s="1"/>
      <c r="I333" s="1"/>
      <c r="J333" s="1"/>
      <c r="K333" s="1"/>
      <c r="L333" s="1575"/>
      <c r="M333" s="1575"/>
      <c r="N333" s="1584"/>
    </row>
    <row r="334" spans="1:14">
      <c r="A334" s="1647"/>
      <c r="B334" s="1640"/>
      <c r="C334" s="62" t="s">
        <v>6957</v>
      </c>
      <c r="D334" s="112" t="s">
        <v>7450</v>
      </c>
      <c r="E334" s="57" t="s">
        <v>7</v>
      </c>
      <c r="F334" s="329">
        <v>1</v>
      </c>
      <c r="G334" s="1"/>
      <c r="H334" s="1"/>
      <c r="I334" s="1"/>
      <c r="J334" s="1"/>
      <c r="K334" s="1"/>
      <c r="L334" s="1575"/>
      <c r="M334" s="1575"/>
      <c r="N334" s="1584"/>
    </row>
    <row r="335" spans="1:14" ht="15.75" thickBot="1">
      <c r="A335" s="2125"/>
      <c r="B335" s="1652"/>
      <c r="C335" s="114" t="s">
        <v>6958</v>
      </c>
      <c r="D335" s="115" t="s">
        <v>7430</v>
      </c>
      <c r="E335" s="246" t="s">
        <v>7</v>
      </c>
      <c r="F335" s="1258">
        <v>1</v>
      </c>
      <c r="G335" s="4"/>
      <c r="H335" s="4"/>
      <c r="I335" s="4"/>
      <c r="J335" s="4"/>
      <c r="K335" s="4"/>
      <c r="L335" s="1576"/>
      <c r="M335" s="1576"/>
      <c r="N335" s="1585"/>
    </row>
    <row r="336" spans="1:14" ht="17.25" customHeight="1" thickBot="1">
      <c r="A336" s="2212"/>
      <c r="B336" s="2213"/>
      <c r="C336" s="1283"/>
      <c r="D336" s="1295"/>
      <c r="E336" s="121"/>
      <c r="F336" s="1284"/>
      <c r="G336" s="121"/>
      <c r="H336" s="1285"/>
      <c r="I336" s="1286"/>
      <c r="J336" s="1286"/>
      <c r="K336" s="1287"/>
      <c r="L336" s="1297"/>
      <c r="M336" s="121"/>
      <c r="N336" s="122"/>
    </row>
    <row r="337" spans="1:14">
      <c r="A337" s="2160" t="s">
        <v>8379</v>
      </c>
      <c r="B337" s="1667" t="s">
        <v>8804</v>
      </c>
      <c r="C337" s="282" t="s">
        <v>6959</v>
      </c>
      <c r="D337" s="258" t="s">
        <v>7458</v>
      </c>
      <c r="E337" s="449" t="s">
        <v>7</v>
      </c>
      <c r="F337" s="324">
        <v>1</v>
      </c>
      <c r="G337" s="272"/>
      <c r="H337" s="276"/>
      <c r="I337" s="284"/>
      <c r="J337" s="284"/>
      <c r="K337" s="273"/>
      <c r="L337" s="2166"/>
      <c r="M337" s="1692"/>
      <c r="N337" s="1694"/>
    </row>
    <row r="338" spans="1:14">
      <c r="A338" s="2161"/>
      <c r="B338" s="1668"/>
      <c r="C338" s="271" t="s">
        <v>6960</v>
      </c>
      <c r="D338" s="259" t="s">
        <v>7459</v>
      </c>
      <c r="E338" s="126" t="s">
        <v>7</v>
      </c>
      <c r="F338" s="329">
        <v>1</v>
      </c>
      <c r="G338" s="269"/>
      <c r="H338" s="278"/>
      <c r="I338" s="280"/>
      <c r="J338" s="280"/>
      <c r="K338" s="270"/>
      <c r="L338" s="2167"/>
      <c r="M338" s="1581"/>
      <c r="N338" s="1584"/>
    </row>
    <row r="339" spans="1:14">
      <c r="A339" s="2161"/>
      <c r="B339" s="1668"/>
      <c r="C339" s="271" t="s">
        <v>6961</v>
      </c>
      <c r="D339" s="259" t="s">
        <v>7460</v>
      </c>
      <c r="E339" s="126" t="s">
        <v>7</v>
      </c>
      <c r="F339" s="329">
        <v>1</v>
      </c>
      <c r="G339" s="269"/>
      <c r="H339" s="278"/>
      <c r="I339" s="280"/>
      <c r="J339" s="280"/>
      <c r="K339" s="270"/>
      <c r="L339" s="2167"/>
      <c r="M339" s="1581"/>
      <c r="N339" s="1584"/>
    </row>
    <row r="340" spans="1:14">
      <c r="A340" s="2161"/>
      <c r="B340" s="1668"/>
      <c r="C340" s="271" t="s">
        <v>6962</v>
      </c>
      <c r="D340" s="259" t="s">
        <v>7461</v>
      </c>
      <c r="E340" s="126" t="s">
        <v>7</v>
      </c>
      <c r="F340" s="329">
        <v>1</v>
      </c>
      <c r="G340" s="269"/>
      <c r="H340" s="278"/>
      <c r="I340" s="280"/>
      <c r="J340" s="280"/>
      <c r="K340" s="270"/>
      <c r="L340" s="2167"/>
      <c r="M340" s="1581"/>
      <c r="N340" s="1584"/>
    </row>
    <row r="341" spans="1:14">
      <c r="A341" s="2161"/>
      <c r="B341" s="1668"/>
      <c r="C341" s="271" t="s">
        <v>6963</v>
      </c>
      <c r="D341" s="259" t="s">
        <v>7462</v>
      </c>
      <c r="E341" s="126" t="s">
        <v>7</v>
      </c>
      <c r="F341" s="329">
        <v>1</v>
      </c>
      <c r="G341" s="269"/>
      <c r="H341" s="278"/>
      <c r="I341" s="280"/>
      <c r="J341" s="280"/>
      <c r="K341" s="270"/>
      <c r="L341" s="2167"/>
      <c r="M341" s="1581"/>
      <c r="N341" s="1584"/>
    </row>
    <row r="342" spans="1:14">
      <c r="A342" s="2161"/>
      <c r="B342" s="1668"/>
      <c r="C342" s="271" t="s">
        <v>6964</v>
      </c>
      <c r="D342" s="259" t="s">
        <v>7463</v>
      </c>
      <c r="E342" s="126" t="s">
        <v>7</v>
      </c>
      <c r="F342" s="329">
        <v>1</v>
      </c>
      <c r="G342" s="269"/>
      <c r="H342" s="278"/>
      <c r="I342" s="280"/>
      <c r="J342" s="280"/>
      <c r="K342" s="270"/>
      <c r="L342" s="2167"/>
      <c r="M342" s="1581"/>
      <c r="N342" s="1584"/>
    </row>
    <row r="343" spans="1:14">
      <c r="A343" s="2161"/>
      <c r="B343" s="1668"/>
      <c r="C343" s="271" t="s">
        <v>6965</v>
      </c>
      <c r="D343" s="259" t="s">
        <v>7464</v>
      </c>
      <c r="E343" s="126" t="s">
        <v>7</v>
      </c>
      <c r="F343" s="329">
        <v>1</v>
      </c>
      <c r="G343" s="269"/>
      <c r="H343" s="278"/>
      <c r="I343" s="280"/>
      <c r="J343" s="280"/>
      <c r="K343" s="270"/>
      <c r="L343" s="2167"/>
      <c r="M343" s="1581"/>
      <c r="N343" s="1584"/>
    </row>
    <row r="344" spans="1:14">
      <c r="A344" s="2161"/>
      <c r="B344" s="1668"/>
      <c r="C344" s="271" t="s">
        <v>6966</v>
      </c>
      <c r="D344" s="259" t="s">
        <v>7465</v>
      </c>
      <c r="E344" s="126" t="s">
        <v>7</v>
      </c>
      <c r="F344" s="329">
        <v>1</v>
      </c>
      <c r="G344" s="269"/>
      <c r="H344" s="278"/>
      <c r="I344" s="280"/>
      <c r="J344" s="280"/>
      <c r="K344" s="270"/>
      <c r="L344" s="2167"/>
      <c r="M344" s="1581"/>
      <c r="N344" s="1584"/>
    </row>
    <row r="345" spans="1:14">
      <c r="A345" s="2161"/>
      <c r="B345" s="1668"/>
      <c r="C345" s="271" t="s">
        <v>6967</v>
      </c>
      <c r="D345" s="259" t="s">
        <v>7466</v>
      </c>
      <c r="E345" s="126" t="s">
        <v>7</v>
      </c>
      <c r="F345" s="329">
        <v>1</v>
      </c>
      <c r="G345" s="269"/>
      <c r="H345" s="278"/>
      <c r="I345" s="280"/>
      <c r="J345" s="280"/>
      <c r="K345" s="270"/>
      <c r="L345" s="2167"/>
      <c r="M345" s="1581"/>
      <c r="N345" s="1584"/>
    </row>
    <row r="346" spans="1:14">
      <c r="A346" s="2161"/>
      <c r="B346" s="1668"/>
      <c r="C346" s="271" t="s">
        <v>6968</v>
      </c>
      <c r="D346" s="259" t="s">
        <v>7467</v>
      </c>
      <c r="E346" s="126" t="s">
        <v>7</v>
      </c>
      <c r="F346" s="329">
        <v>1</v>
      </c>
      <c r="G346" s="269"/>
      <c r="H346" s="278"/>
      <c r="I346" s="280"/>
      <c r="J346" s="280"/>
      <c r="K346" s="270"/>
      <c r="L346" s="2167"/>
      <c r="M346" s="1581"/>
      <c r="N346" s="1584"/>
    </row>
    <row r="347" spans="1:14">
      <c r="A347" s="2161"/>
      <c r="B347" s="1668"/>
      <c r="C347" s="271" t="s">
        <v>6969</v>
      </c>
      <c r="D347" s="259" t="s">
        <v>7468</v>
      </c>
      <c r="E347" s="126" t="s">
        <v>7</v>
      </c>
      <c r="F347" s="329">
        <v>1</v>
      </c>
      <c r="G347" s="269"/>
      <c r="H347" s="278"/>
      <c r="I347" s="280"/>
      <c r="J347" s="280"/>
      <c r="K347" s="270"/>
      <c r="L347" s="2167"/>
      <c r="M347" s="1581"/>
      <c r="N347" s="1584"/>
    </row>
    <row r="348" spans="1:14">
      <c r="A348" s="2161"/>
      <c r="B348" s="1668"/>
      <c r="C348" s="271" t="s">
        <v>6970</v>
      </c>
      <c r="D348" s="259" t="s">
        <v>7469</v>
      </c>
      <c r="E348" s="126" t="s">
        <v>7</v>
      </c>
      <c r="F348" s="329">
        <v>1</v>
      </c>
      <c r="G348" s="269"/>
      <c r="H348" s="278"/>
      <c r="I348" s="280"/>
      <c r="J348" s="280"/>
      <c r="K348" s="270"/>
      <c r="L348" s="2167"/>
      <c r="M348" s="1581"/>
      <c r="N348" s="1584"/>
    </row>
    <row r="349" spans="1:14">
      <c r="A349" s="2161"/>
      <c r="B349" s="1668"/>
      <c r="C349" s="271" t="s">
        <v>6971</v>
      </c>
      <c r="D349" s="259" t="s">
        <v>7470</v>
      </c>
      <c r="E349" s="126" t="s">
        <v>7</v>
      </c>
      <c r="F349" s="329">
        <v>1</v>
      </c>
      <c r="G349" s="269"/>
      <c r="H349" s="278"/>
      <c r="I349" s="280"/>
      <c r="J349" s="280"/>
      <c r="K349" s="270"/>
      <c r="L349" s="2167"/>
      <c r="M349" s="1581"/>
      <c r="N349" s="1584"/>
    </row>
    <row r="350" spans="1:14">
      <c r="A350" s="2161"/>
      <c r="B350" s="1668"/>
      <c r="C350" s="271" t="s">
        <v>6972</v>
      </c>
      <c r="D350" s="259" t="s">
        <v>7471</v>
      </c>
      <c r="E350" s="126" t="s">
        <v>7</v>
      </c>
      <c r="F350" s="329">
        <v>1</v>
      </c>
      <c r="G350" s="269"/>
      <c r="H350" s="278"/>
      <c r="I350" s="280"/>
      <c r="J350" s="280"/>
      <c r="K350" s="270"/>
      <c r="L350" s="2167"/>
      <c r="M350" s="1581"/>
      <c r="N350" s="1584"/>
    </row>
    <row r="351" spans="1:14">
      <c r="A351" s="2161"/>
      <c r="B351" s="1668"/>
      <c r="C351" s="271" t="s">
        <v>6973</v>
      </c>
      <c r="D351" s="259" t="s">
        <v>7472</v>
      </c>
      <c r="E351" s="126" t="s">
        <v>7</v>
      </c>
      <c r="F351" s="329">
        <v>1</v>
      </c>
      <c r="G351" s="269"/>
      <c r="H351" s="278"/>
      <c r="I351" s="280"/>
      <c r="J351" s="280"/>
      <c r="K351" s="270"/>
      <c r="L351" s="2167"/>
      <c r="M351" s="1581"/>
      <c r="N351" s="1584"/>
    </row>
    <row r="352" spans="1:14">
      <c r="A352" s="2161"/>
      <c r="B352" s="1668"/>
      <c r="C352" s="271" t="s">
        <v>6974</v>
      </c>
      <c r="D352" s="259" t="s">
        <v>7473</v>
      </c>
      <c r="E352" s="126" t="s">
        <v>7</v>
      </c>
      <c r="F352" s="329">
        <v>1</v>
      </c>
      <c r="G352" s="269"/>
      <c r="H352" s="278"/>
      <c r="I352" s="280"/>
      <c r="J352" s="280"/>
      <c r="K352" s="270"/>
      <c r="L352" s="2167"/>
      <c r="M352" s="1581"/>
      <c r="N352" s="1584"/>
    </row>
    <row r="353" spans="1:14">
      <c r="A353" s="2161"/>
      <c r="B353" s="1668"/>
      <c r="C353" s="271" t="s">
        <v>6975</v>
      </c>
      <c r="D353" s="259" t="s">
        <v>7474</v>
      </c>
      <c r="E353" s="126" t="s">
        <v>7</v>
      </c>
      <c r="F353" s="329">
        <v>1</v>
      </c>
      <c r="G353" s="269"/>
      <c r="H353" s="278"/>
      <c r="I353" s="280"/>
      <c r="J353" s="280"/>
      <c r="K353" s="270"/>
      <c r="L353" s="2167"/>
      <c r="M353" s="1581"/>
      <c r="N353" s="1584"/>
    </row>
    <row r="354" spans="1:14">
      <c r="A354" s="2161"/>
      <c r="B354" s="1668"/>
      <c r="C354" s="271" t="s">
        <v>6976</v>
      </c>
      <c r="D354" s="259" t="s">
        <v>7475</v>
      </c>
      <c r="E354" s="126" t="s">
        <v>7</v>
      </c>
      <c r="F354" s="329">
        <v>1</v>
      </c>
      <c r="G354" s="269"/>
      <c r="H354" s="278"/>
      <c r="I354" s="280"/>
      <c r="J354" s="280"/>
      <c r="K354" s="270"/>
      <c r="L354" s="2167"/>
      <c r="M354" s="1581"/>
      <c r="N354" s="1584"/>
    </row>
    <row r="355" spans="1:14">
      <c r="A355" s="2161"/>
      <c r="B355" s="1668"/>
      <c r="C355" s="271" t="s">
        <v>6977</v>
      </c>
      <c r="D355" s="259" t="s">
        <v>7476</v>
      </c>
      <c r="E355" s="126" t="s">
        <v>7</v>
      </c>
      <c r="F355" s="329">
        <v>1</v>
      </c>
      <c r="G355" s="269"/>
      <c r="H355" s="278"/>
      <c r="I355" s="280"/>
      <c r="J355" s="280"/>
      <c r="K355" s="270"/>
      <c r="L355" s="2167"/>
      <c r="M355" s="1581"/>
      <c r="N355" s="1584"/>
    </row>
    <row r="356" spans="1:14">
      <c r="A356" s="2161"/>
      <c r="B356" s="1668"/>
      <c r="C356" s="271" t="s">
        <v>6978</v>
      </c>
      <c r="D356" s="259" t="s">
        <v>7477</v>
      </c>
      <c r="E356" s="126" t="s">
        <v>7</v>
      </c>
      <c r="F356" s="329">
        <v>1</v>
      </c>
      <c r="G356" s="269"/>
      <c r="H356" s="278"/>
      <c r="I356" s="280"/>
      <c r="J356" s="280"/>
      <c r="K356" s="270"/>
      <c r="L356" s="2167"/>
      <c r="M356" s="1581"/>
      <c r="N356" s="1584"/>
    </row>
    <row r="357" spans="1:14">
      <c r="A357" s="2161"/>
      <c r="B357" s="1668"/>
      <c r="C357" s="271" t="s">
        <v>6979</v>
      </c>
      <c r="D357" s="259" t="s">
        <v>7478</v>
      </c>
      <c r="E357" s="126" t="s">
        <v>7</v>
      </c>
      <c r="F357" s="329">
        <v>1</v>
      </c>
      <c r="G357" s="269"/>
      <c r="H357" s="278"/>
      <c r="I357" s="280"/>
      <c r="J357" s="280"/>
      <c r="K357" s="270"/>
      <c r="L357" s="2167"/>
      <c r="M357" s="1581"/>
      <c r="N357" s="1584"/>
    </row>
    <row r="358" spans="1:14">
      <c r="A358" s="2161"/>
      <c r="B358" s="1668"/>
      <c r="C358" s="271" t="s">
        <v>6980</v>
      </c>
      <c r="D358" s="259" t="s">
        <v>7479</v>
      </c>
      <c r="E358" s="126" t="s">
        <v>7</v>
      </c>
      <c r="F358" s="329">
        <v>1</v>
      </c>
      <c r="G358" s="269"/>
      <c r="H358" s="278"/>
      <c r="I358" s="280"/>
      <c r="J358" s="280"/>
      <c r="K358" s="270"/>
      <c r="L358" s="2167"/>
      <c r="M358" s="1581"/>
      <c r="N358" s="1584"/>
    </row>
    <row r="359" spans="1:14">
      <c r="A359" s="2161"/>
      <c r="B359" s="1668"/>
      <c r="C359" s="271" t="s">
        <v>6981</v>
      </c>
      <c r="D359" s="259" t="s">
        <v>7480</v>
      </c>
      <c r="E359" s="126" t="s">
        <v>7</v>
      </c>
      <c r="F359" s="329">
        <v>1</v>
      </c>
      <c r="G359" s="269"/>
      <c r="H359" s="278"/>
      <c r="I359" s="280"/>
      <c r="J359" s="280"/>
      <c r="K359" s="270"/>
      <c r="L359" s="2167"/>
      <c r="M359" s="1581"/>
      <c r="N359" s="1584"/>
    </row>
    <row r="360" spans="1:14">
      <c r="A360" s="2161"/>
      <c r="B360" s="1668"/>
      <c r="C360" s="271" t="s">
        <v>6982</v>
      </c>
      <c r="D360" s="259" t="s">
        <v>7481</v>
      </c>
      <c r="E360" s="126" t="s">
        <v>7</v>
      </c>
      <c r="F360" s="329">
        <v>1</v>
      </c>
      <c r="G360" s="269"/>
      <c r="H360" s="278"/>
      <c r="I360" s="280"/>
      <c r="J360" s="280"/>
      <c r="K360" s="270"/>
      <c r="L360" s="2167"/>
      <c r="M360" s="1581"/>
      <c r="N360" s="1584"/>
    </row>
    <row r="361" spans="1:14">
      <c r="A361" s="2161"/>
      <c r="B361" s="1668"/>
      <c r="C361" s="271" t="s">
        <v>6983</v>
      </c>
      <c r="D361" s="259" t="s">
        <v>7482</v>
      </c>
      <c r="E361" s="126" t="s">
        <v>7</v>
      </c>
      <c r="F361" s="329">
        <v>1</v>
      </c>
      <c r="G361" s="269"/>
      <c r="H361" s="278"/>
      <c r="I361" s="280"/>
      <c r="J361" s="280"/>
      <c r="K361" s="270"/>
      <c r="L361" s="2167"/>
      <c r="M361" s="1581"/>
      <c r="N361" s="1584"/>
    </row>
    <row r="362" spans="1:14">
      <c r="A362" s="2161"/>
      <c r="B362" s="1668"/>
      <c r="C362" s="271" t="s">
        <v>6984</v>
      </c>
      <c r="D362" s="259" t="s">
        <v>7483</v>
      </c>
      <c r="E362" s="126" t="s">
        <v>7</v>
      </c>
      <c r="F362" s="329">
        <v>1</v>
      </c>
      <c r="G362" s="269"/>
      <c r="H362" s="278"/>
      <c r="I362" s="280"/>
      <c r="J362" s="280"/>
      <c r="K362" s="270"/>
      <c r="L362" s="2167"/>
      <c r="M362" s="1581"/>
      <c r="N362" s="1584"/>
    </row>
    <row r="363" spans="1:14">
      <c r="A363" s="2161"/>
      <c r="B363" s="1668"/>
      <c r="C363" s="271" t="s">
        <v>6985</v>
      </c>
      <c r="D363" s="259" t="s">
        <v>7484</v>
      </c>
      <c r="E363" s="126" t="s">
        <v>7</v>
      </c>
      <c r="F363" s="329">
        <v>1</v>
      </c>
      <c r="G363" s="269"/>
      <c r="H363" s="278"/>
      <c r="I363" s="280"/>
      <c r="J363" s="280"/>
      <c r="K363" s="270"/>
      <c r="L363" s="2167"/>
      <c r="M363" s="1581"/>
      <c r="N363" s="1584"/>
    </row>
    <row r="364" spans="1:14">
      <c r="A364" s="2161"/>
      <c r="B364" s="1668"/>
      <c r="C364" s="271" t="s">
        <v>6986</v>
      </c>
      <c r="D364" s="259" t="s">
        <v>7485</v>
      </c>
      <c r="E364" s="126" t="s">
        <v>7</v>
      </c>
      <c r="F364" s="329">
        <v>1</v>
      </c>
      <c r="G364" s="269"/>
      <c r="H364" s="278"/>
      <c r="I364" s="280"/>
      <c r="J364" s="280"/>
      <c r="K364" s="270"/>
      <c r="L364" s="2167"/>
      <c r="M364" s="1581"/>
      <c r="N364" s="1584"/>
    </row>
    <row r="365" spans="1:14">
      <c r="A365" s="2161"/>
      <c r="B365" s="1668"/>
      <c r="C365" s="271" t="s">
        <v>6987</v>
      </c>
      <c r="D365" s="259" t="s">
        <v>7486</v>
      </c>
      <c r="E365" s="126" t="s">
        <v>7</v>
      </c>
      <c r="F365" s="329">
        <v>1</v>
      </c>
      <c r="G365" s="269"/>
      <c r="H365" s="278"/>
      <c r="I365" s="280"/>
      <c r="J365" s="280"/>
      <c r="K365" s="270"/>
      <c r="L365" s="2167"/>
      <c r="M365" s="1581"/>
      <c r="N365" s="1584"/>
    </row>
    <row r="366" spans="1:14">
      <c r="A366" s="2161"/>
      <c r="B366" s="1668"/>
      <c r="C366" s="271" t="s">
        <v>6988</v>
      </c>
      <c r="D366" s="259" t="s">
        <v>7487</v>
      </c>
      <c r="E366" s="126" t="s">
        <v>7</v>
      </c>
      <c r="F366" s="329">
        <v>1</v>
      </c>
      <c r="G366" s="269"/>
      <c r="H366" s="278"/>
      <c r="I366" s="280"/>
      <c r="J366" s="280"/>
      <c r="K366" s="270"/>
      <c r="L366" s="2167"/>
      <c r="M366" s="1581"/>
      <c r="N366" s="1584"/>
    </row>
    <row r="367" spans="1:14">
      <c r="A367" s="2161"/>
      <c r="B367" s="1668"/>
      <c r="C367" s="271" t="s">
        <v>6989</v>
      </c>
      <c r="D367" s="259" t="s">
        <v>7488</v>
      </c>
      <c r="E367" s="126" t="s">
        <v>7</v>
      </c>
      <c r="F367" s="329">
        <v>1</v>
      </c>
      <c r="G367" s="269"/>
      <c r="H367" s="278"/>
      <c r="I367" s="280"/>
      <c r="J367" s="280"/>
      <c r="K367" s="270"/>
      <c r="L367" s="2167"/>
      <c r="M367" s="1581"/>
      <c r="N367" s="1584"/>
    </row>
    <row r="368" spans="1:14">
      <c r="A368" s="2161"/>
      <c r="B368" s="1668"/>
      <c r="C368" s="271" t="s">
        <v>6990</v>
      </c>
      <c r="D368" s="259" t="s">
        <v>7490</v>
      </c>
      <c r="E368" s="126" t="s">
        <v>7</v>
      </c>
      <c r="F368" s="329">
        <v>1</v>
      </c>
      <c r="G368" s="269"/>
      <c r="H368" s="278"/>
      <c r="I368" s="280"/>
      <c r="J368" s="280"/>
      <c r="K368" s="270"/>
      <c r="L368" s="2167"/>
      <c r="M368" s="1581"/>
      <c r="N368" s="1584"/>
    </row>
    <row r="369" spans="1:14">
      <c r="A369" s="2161"/>
      <c r="B369" s="1668"/>
      <c r="C369" s="271" t="s">
        <v>6991</v>
      </c>
      <c r="D369" s="259" t="s">
        <v>7491</v>
      </c>
      <c r="E369" s="126" t="s">
        <v>7</v>
      </c>
      <c r="F369" s="329">
        <v>1</v>
      </c>
      <c r="G369" s="269"/>
      <c r="H369" s="278"/>
      <c r="I369" s="280"/>
      <c r="J369" s="280"/>
      <c r="K369" s="270"/>
      <c r="L369" s="2167"/>
      <c r="M369" s="1581"/>
      <c r="N369" s="1584"/>
    </row>
    <row r="370" spans="1:14">
      <c r="A370" s="2161"/>
      <c r="B370" s="1668"/>
      <c r="C370" s="271" t="s">
        <v>6992</v>
      </c>
      <c r="D370" s="259" t="s">
        <v>7492</v>
      </c>
      <c r="E370" s="126" t="s">
        <v>7</v>
      </c>
      <c r="F370" s="329">
        <v>1</v>
      </c>
      <c r="G370" s="269"/>
      <c r="H370" s="278"/>
      <c r="I370" s="280"/>
      <c r="J370" s="280"/>
      <c r="K370" s="270"/>
      <c r="L370" s="2167"/>
      <c r="M370" s="1581"/>
      <c r="N370" s="1584"/>
    </row>
    <row r="371" spans="1:14">
      <c r="A371" s="2161"/>
      <c r="B371" s="1668"/>
      <c r="C371" s="271" t="s">
        <v>6993</v>
      </c>
      <c r="D371" s="259" t="s">
        <v>7493</v>
      </c>
      <c r="E371" s="126" t="s">
        <v>7</v>
      </c>
      <c r="F371" s="329">
        <v>1</v>
      </c>
      <c r="G371" s="269"/>
      <c r="H371" s="278"/>
      <c r="I371" s="280"/>
      <c r="J371" s="280"/>
      <c r="K371" s="270"/>
      <c r="L371" s="2167"/>
      <c r="M371" s="1581"/>
      <c r="N371" s="1584"/>
    </row>
    <row r="372" spans="1:14">
      <c r="A372" s="2161"/>
      <c r="B372" s="1668"/>
      <c r="C372" s="271" t="s">
        <v>6994</v>
      </c>
      <c r="D372" s="259" t="s">
        <v>7494</v>
      </c>
      <c r="E372" s="126" t="s">
        <v>7</v>
      </c>
      <c r="F372" s="329">
        <v>1</v>
      </c>
      <c r="G372" s="269"/>
      <c r="H372" s="278"/>
      <c r="I372" s="280"/>
      <c r="J372" s="280"/>
      <c r="K372" s="270"/>
      <c r="L372" s="2167"/>
      <c r="M372" s="1581"/>
      <c r="N372" s="1584"/>
    </row>
    <row r="373" spans="1:14">
      <c r="A373" s="2161"/>
      <c r="B373" s="1668"/>
      <c r="C373" s="271" t="s">
        <v>6995</v>
      </c>
      <c r="D373" s="259" t="s">
        <v>7495</v>
      </c>
      <c r="E373" s="126" t="s">
        <v>7</v>
      </c>
      <c r="F373" s="329">
        <v>1</v>
      </c>
      <c r="G373" s="269"/>
      <c r="H373" s="278"/>
      <c r="I373" s="280"/>
      <c r="J373" s="280"/>
      <c r="K373" s="270"/>
      <c r="L373" s="2167"/>
      <c r="M373" s="1581"/>
      <c r="N373" s="1584"/>
    </row>
    <row r="374" spans="1:14">
      <c r="A374" s="2161"/>
      <c r="B374" s="1668"/>
      <c r="C374" s="271" t="s">
        <v>6996</v>
      </c>
      <c r="D374" s="259" t="s">
        <v>7496</v>
      </c>
      <c r="E374" s="126" t="s">
        <v>7</v>
      </c>
      <c r="F374" s="329">
        <v>1</v>
      </c>
      <c r="G374" s="269"/>
      <c r="H374" s="278"/>
      <c r="I374" s="280"/>
      <c r="J374" s="280"/>
      <c r="K374" s="270"/>
      <c r="L374" s="2167"/>
      <c r="M374" s="1581"/>
      <c r="N374" s="1584"/>
    </row>
    <row r="375" spans="1:14">
      <c r="A375" s="2161"/>
      <c r="B375" s="1668"/>
      <c r="C375" s="271" t="s">
        <v>6997</v>
      </c>
      <c r="D375" s="259" t="s">
        <v>7497</v>
      </c>
      <c r="E375" s="126" t="s">
        <v>7</v>
      </c>
      <c r="F375" s="329">
        <v>1</v>
      </c>
      <c r="G375" s="269"/>
      <c r="H375" s="278"/>
      <c r="I375" s="280"/>
      <c r="J375" s="280"/>
      <c r="K375" s="270"/>
      <c r="L375" s="2167"/>
      <c r="M375" s="1581"/>
      <c r="N375" s="1584"/>
    </row>
    <row r="376" spans="1:14">
      <c r="A376" s="2161"/>
      <c r="B376" s="1668"/>
      <c r="C376" s="271" t="s">
        <v>6998</v>
      </c>
      <c r="D376" s="259" t="s">
        <v>7498</v>
      </c>
      <c r="E376" s="126" t="s">
        <v>7</v>
      </c>
      <c r="F376" s="329">
        <v>1</v>
      </c>
      <c r="G376" s="269"/>
      <c r="H376" s="278"/>
      <c r="I376" s="280"/>
      <c r="J376" s="280"/>
      <c r="K376" s="270"/>
      <c r="L376" s="2167"/>
      <c r="M376" s="1581"/>
      <c r="N376" s="1584"/>
    </row>
    <row r="377" spans="1:14">
      <c r="A377" s="2161"/>
      <c r="B377" s="1668"/>
      <c r="C377" s="271" t="s">
        <v>6999</v>
      </c>
      <c r="D377" s="259" t="s">
        <v>7499</v>
      </c>
      <c r="E377" s="126" t="s">
        <v>7</v>
      </c>
      <c r="F377" s="329">
        <v>1</v>
      </c>
      <c r="G377" s="269"/>
      <c r="H377" s="278"/>
      <c r="I377" s="280"/>
      <c r="J377" s="280"/>
      <c r="K377" s="270"/>
      <c r="L377" s="2167"/>
      <c r="M377" s="1581"/>
      <c r="N377" s="1584"/>
    </row>
    <row r="378" spans="1:14">
      <c r="A378" s="2161"/>
      <c r="B378" s="1668"/>
      <c r="C378" s="271" t="s">
        <v>7000</v>
      </c>
      <c r="D378" s="259" t="s">
        <v>7500</v>
      </c>
      <c r="E378" s="126" t="s">
        <v>7</v>
      </c>
      <c r="F378" s="329">
        <v>1</v>
      </c>
      <c r="G378" s="269"/>
      <c r="H378" s="278"/>
      <c r="I378" s="280"/>
      <c r="J378" s="280"/>
      <c r="K378" s="270"/>
      <c r="L378" s="2167"/>
      <c r="M378" s="1581"/>
      <c r="N378" s="1584"/>
    </row>
    <row r="379" spans="1:14">
      <c r="A379" s="2161"/>
      <c r="B379" s="1668"/>
      <c r="C379" s="271" t="s">
        <v>7001</v>
      </c>
      <c r="D379" s="259" t="s">
        <v>7501</v>
      </c>
      <c r="E379" s="126" t="s">
        <v>7</v>
      </c>
      <c r="F379" s="329">
        <v>1</v>
      </c>
      <c r="G379" s="269"/>
      <c r="H379" s="278"/>
      <c r="I379" s="280"/>
      <c r="J379" s="280"/>
      <c r="K379" s="270"/>
      <c r="L379" s="2167"/>
      <c r="M379" s="1581"/>
      <c r="N379" s="1584"/>
    </row>
    <row r="380" spans="1:14">
      <c r="A380" s="2161"/>
      <c r="B380" s="1668"/>
      <c r="C380" s="271" t="s">
        <v>7002</v>
      </c>
      <c r="D380" s="259" t="s">
        <v>7502</v>
      </c>
      <c r="E380" s="126" t="s">
        <v>7</v>
      </c>
      <c r="F380" s="329">
        <v>1</v>
      </c>
      <c r="G380" s="269"/>
      <c r="H380" s="278"/>
      <c r="I380" s="280"/>
      <c r="J380" s="280"/>
      <c r="K380" s="270"/>
      <c r="L380" s="2167"/>
      <c r="M380" s="1581"/>
      <c r="N380" s="1584"/>
    </row>
    <row r="381" spans="1:14">
      <c r="A381" s="2161"/>
      <c r="B381" s="1668"/>
      <c r="C381" s="271" t="s">
        <v>7003</v>
      </c>
      <c r="D381" s="259" t="s">
        <v>7503</v>
      </c>
      <c r="E381" s="126" t="s">
        <v>7</v>
      </c>
      <c r="F381" s="329">
        <v>1</v>
      </c>
      <c r="G381" s="269"/>
      <c r="H381" s="278"/>
      <c r="I381" s="280"/>
      <c r="J381" s="280"/>
      <c r="K381" s="270"/>
      <c r="L381" s="2167"/>
      <c r="M381" s="1581"/>
      <c r="N381" s="1584"/>
    </row>
    <row r="382" spans="1:14">
      <c r="A382" s="2161"/>
      <c r="B382" s="1668"/>
      <c r="C382" s="271" t="s">
        <v>7004</v>
      </c>
      <c r="D382" s="259" t="s">
        <v>7504</v>
      </c>
      <c r="E382" s="126" t="s">
        <v>7</v>
      </c>
      <c r="F382" s="329">
        <v>1</v>
      </c>
      <c r="G382" s="269"/>
      <c r="H382" s="278"/>
      <c r="I382" s="280"/>
      <c r="J382" s="280"/>
      <c r="K382" s="270"/>
      <c r="L382" s="2167"/>
      <c r="M382" s="1581"/>
      <c r="N382" s="1584"/>
    </row>
    <row r="383" spans="1:14">
      <c r="A383" s="2161"/>
      <c r="B383" s="1668"/>
      <c r="C383" s="271" t="s">
        <v>7005</v>
      </c>
      <c r="D383" s="259" t="s">
        <v>7505</v>
      </c>
      <c r="E383" s="126" t="s">
        <v>7</v>
      </c>
      <c r="F383" s="329">
        <v>1</v>
      </c>
      <c r="G383" s="269"/>
      <c r="H383" s="278"/>
      <c r="I383" s="280"/>
      <c r="J383" s="280"/>
      <c r="K383" s="270"/>
      <c r="L383" s="2167"/>
      <c r="M383" s="1581"/>
      <c r="N383" s="1584"/>
    </row>
    <row r="384" spans="1:14">
      <c r="A384" s="2161"/>
      <c r="B384" s="1668"/>
      <c r="C384" s="271" t="s">
        <v>7006</v>
      </c>
      <c r="D384" s="259" t="s">
        <v>7506</v>
      </c>
      <c r="E384" s="126" t="s">
        <v>7</v>
      </c>
      <c r="F384" s="329">
        <v>1</v>
      </c>
      <c r="G384" s="269"/>
      <c r="H384" s="278"/>
      <c r="I384" s="280"/>
      <c r="J384" s="280"/>
      <c r="K384" s="270"/>
      <c r="L384" s="2167"/>
      <c r="M384" s="1581"/>
      <c r="N384" s="1584"/>
    </row>
    <row r="385" spans="1:14">
      <c r="A385" s="2161"/>
      <c r="B385" s="1668"/>
      <c r="C385" s="271" t="s">
        <v>7007</v>
      </c>
      <c r="D385" s="259" t="s">
        <v>7507</v>
      </c>
      <c r="E385" s="126" t="s">
        <v>7</v>
      </c>
      <c r="F385" s="329">
        <v>1</v>
      </c>
      <c r="G385" s="269"/>
      <c r="H385" s="278"/>
      <c r="I385" s="280"/>
      <c r="J385" s="280"/>
      <c r="K385" s="270"/>
      <c r="L385" s="2167"/>
      <c r="M385" s="1581"/>
      <c r="N385" s="1584"/>
    </row>
    <row r="386" spans="1:14">
      <c r="A386" s="2161"/>
      <c r="B386" s="1668"/>
      <c r="C386" s="271" t="s">
        <v>7008</v>
      </c>
      <c r="D386" s="259" t="s">
        <v>7508</v>
      </c>
      <c r="E386" s="126" t="s">
        <v>7</v>
      </c>
      <c r="F386" s="329">
        <v>1</v>
      </c>
      <c r="G386" s="269"/>
      <c r="H386" s="278"/>
      <c r="I386" s="280"/>
      <c r="J386" s="280"/>
      <c r="K386" s="270"/>
      <c r="L386" s="2167"/>
      <c r="M386" s="1581"/>
      <c r="N386" s="1584"/>
    </row>
    <row r="387" spans="1:14">
      <c r="A387" s="2161"/>
      <c r="B387" s="1668"/>
      <c r="C387" s="271" t="s">
        <v>7009</v>
      </c>
      <c r="D387" s="259" t="s">
        <v>7509</v>
      </c>
      <c r="E387" s="126" t="s">
        <v>7</v>
      </c>
      <c r="F387" s="329">
        <v>1</v>
      </c>
      <c r="G387" s="269"/>
      <c r="H387" s="278"/>
      <c r="I387" s="280"/>
      <c r="J387" s="280"/>
      <c r="K387" s="270"/>
      <c r="L387" s="2167"/>
      <c r="M387" s="1581"/>
      <c r="N387" s="1584"/>
    </row>
    <row r="388" spans="1:14">
      <c r="A388" s="2161"/>
      <c r="B388" s="1668"/>
      <c r="C388" s="271" t="s">
        <v>7010</v>
      </c>
      <c r="D388" s="259" t="s">
        <v>7510</v>
      </c>
      <c r="E388" s="126" t="s">
        <v>7</v>
      </c>
      <c r="F388" s="329">
        <v>1</v>
      </c>
      <c r="G388" s="269"/>
      <c r="H388" s="278"/>
      <c r="I388" s="280"/>
      <c r="J388" s="280"/>
      <c r="K388" s="270"/>
      <c r="L388" s="2167"/>
      <c r="M388" s="1581"/>
      <c r="N388" s="1584"/>
    </row>
    <row r="389" spans="1:14">
      <c r="A389" s="2161"/>
      <c r="B389" s="1668"/>
      <c r="C389" s="271" t="s">
        <v>7011</v>
      </c>
      <c r="D389" s="259" t="s">
        <v>7511</v>
      </c>
      <c r="E389" s="126" t="s">
        <v>7</v>
      </c>
      <c r="F389" s="329">
        <v>1</v>
      </c>
      <c r="G389" s="269"/>
      <c r="H389" s="278"/>
      <c r="I389" s="280"/>
      <c r="J389" s="280"/>
      <c r="K389" s="270"/>
      <c r="L389" s="2167"/>
      <c r="M389" s="1581"/>
      <c r="N389" s="1584"/>
    </row>
    <row r="390" spans="1:14">
      <c r="A390" s="2161"/>
      <c r="B390" s="1668"/>
      <c r="C390" s="271" t="s">
        <v>7012</v>
      </c>
      <c r="D390" s="259" t="s">
        <v>7512</v>
      </c>
      <c r="E390" s="126" t="s">
        <v>7</v>
      </c>
      <c r="F390" s="329">
        <v>1</v>
      </c>
      <c r="G390" s="269"/>
      <c r="H390" s="278"/>
      <c r="I390" s="280"/>
      <c r="J390" s="280"/>
      <c r="K390" s="270"/>
      <c r="L390" s="2167"/>
      <c r="M390" s="1581"/>
      <c r="N390" s="1584"/>
    </row>
    <row r="391" spans="1:14">
      <c r="A391" s="2161"/>
      <c r="B391" s="1668"/>
      <c r="C391" s="271" t="s">
        <v>7013</v>
      </c>
      <c r="D391" s="259" t="s">
        <v>7513</v>
      </c>
      <c r="E391" s="126" t="s">
        <v>7</v>
      </c>
      <c r="F391" s="329">
        <v>1</v>
      </c>
      <c r="G391" s="269"/>
      <c r="H391" s="278"/>
      <c r="I391" s="280"/>
      <c r="J391" s="280"/>
      <c r="K391" s="270"/>
      <c r="L391" s="2167"/>
      <c r="M391" s="1581"/>
      <c r="N391" s="1584"/>
    </row>
    <row r="392" spans="1:14" ht="15.75" thickBot="1">
      <c r="A392" s="2162"/>
      <c r="B392" s="2163"/>
      <c r="C392" s="287" t="s">
        <v>7014</v>
      </c>
      <c r="D392" s="290" t="s">
        <v>7489</v>
      </c>
      <c r="E392" s="444" t="s">
        <v>7</v>
      </c>
      <c r="F392" s="1258">
        <v>1</v>
      </c>
      <c r="G392" s="288"/>
      <c r="H392" s="291"/>
      <c r="I392" s="289"/>
      <c r="J392" s="289"/>
      <c r="K392" s="292"/>
      <c r="L392" s="2168"/>
      <c r="M392" s="1582"/>
      <c r="N392" s="1585"/>
    </row>
    <row r="393" spans="1:14" ht="18" customHeight="1" thickBot="1">
      <c r="A393" s="2172"/>
      <c r="B393" s="2173"/>
      <c r="C393" s="1283"/>
      <c r="D393" s="1295"/>
      <c r="E393" s="121"/>
      <c r="F393" s="1284"/>
      <c r="G393" s="121"/>
      <c r="H393" s="1285"/>
      <c r="I393" s="1286"/>
      <c r="J393" s="1286"/>
      <c r="K393" s="1287"/>
      <c r="L393" s="1297"/>
      <c r="M393" s="121"/>
      <c r="N393" s="122"/>
    </row>
    <row r="394" spans="1:14">
      <c r="A394" s="2160" t="s">
        <v>8380</v>
      </c>
      <c r="B394" s="1667" t="s">
        <v>8805</v>
      </c>
      <c r="C394" s="282" t="s">
        <v>7015</v>
      </c>
      <c r="D394" s="300" t="s">
        <v>7514</v>
      </c>
      <c r="E394" s="311" t="s">
        <v>7</v>
      </c>
      <c r="F394" s="324">
        <v>1</v>
      </c>
      <c r="G394" s="311"/>
      <c r="H394" s="272"/>
      <c r="I394" s="284"/>
      <c r="J394" s="284"/>
      <c r="K394" s="273"/>
      <c r="L394" s="2166"/>
      <c r="M394" s="1692"/>
      <c r="N394" s="1694"/>
    </row>
    <row r="395" spans="1:14">
      <c r="A395" s="2161"/>
      <c r="B395" s="1668"/>
      <c r="C395" s="271" t="s">
        <v>7016</v>
      </c>
      <c r="D395" s="301" t="s">
        <v>7515</v>
      </c>
      <c r="E395" s="308" t="s">
        <v>7</v>
      </c>
      <c r="F395" s="329">
        <v>1</v>
      </c>
      <c r="G395" s="308"/>
      <c r="H395" s="269"/>
      <c r="I395" s="280"/>
      <c r="J395" s="280"/>
      <c r="K395" s="270"/>
      <c r="L395" s="2167"/>
      <c r="M395" s="1581"/>
      <c r="N395" s="1584"/>
    </row>
    <row r="396" spans="1:14">
      <c r="A396" s="2161"/>
      <c r="B396" s="1668"/>
      <c r="C396" s="271" t="s">
        <v>7017</v>
      </c>
      <c r="D396" s="301" t="s">
        <v>7516</v>
      </c>
      <c r="E396" s="308" t="s">
        <v>7</v>
      </c>
      <c r="F396" s="329">
        <v>1</v>
      </c>
      <c r="G396" s="308"/>
      <c r="H396" s="269"/>
      <c r="I396" s="280"/>
      <c r="J396" s="280"/>
      <c r="K396" s="270"/>
      <c r="L396" s="2167"/>
      <c r="M396" s="1581"/>
      <c r="N396" s="1584"/>
    </row>
    <row r="397" spans="1:14">
      <c r="A397" s="2161"/>
      <c r="B397" s="1668"/>
      <c r="C397" s="271" t="s">
        <v>7018</v>
      </c>
      <c r="D397" s="301" t="s">
        <v>7517</v>
      </c>
      <c r="E397" s="308" t="s">
        <v>7</v>
      </c>
      <c r="F397" s="329">
        <v>1</v>
      </c>
      <c r="G397" s="308"/>
      <c r="H397" s="269"/>
      <c r="I397" s="280"/>
      <c r="J397" s="280"/>
      <c r="K397" s="270"/>
      <c r="L397" s="2167"/>
      <c r="M397" s="1581"/>
      <c r="N397" s="1584"/>
    </row>
    <row r="398" spans="1:14">
      <c r="A398" s="2161"/>
      <c r="B398" s="1668"/>
      <c r="C398" s="271" t="s">
        <v>7019</v>
      </c>
      <c r="D398" s="301" t="s">
        <v>7518</v>
      </c>
      <c r="E398" s="308" t="s">
        <v>7</v>
      </c>
      <c r="F398" s="329">
        <v>1</v>
      </c>
      <c r="G398" s="308"/>
      <c r="H398" s="269"/>
      <c r="I398" s="280"/>
      <c r="J398" s="280"/>
      <c r="K398" s="270"/>
      <c r="L398" s="2167"/>
      <c r="M398" s="1581"/>
      <c r="N398" s="1584"/>
    </row>
    <row r="399" spans="1:14">
      <c r="A399" s="2161"/>
      <c r="B399" s="1668"/>
      <c r="C399" s="271" t="s">
        <v>7020</v>
      </c>
      <c r="D399" s="301" t="s">
        <v>7519</v>
      </c>
      <c r="E399" s="308" t="s">
        <v>7</v>
      </c>
      <c r="F399" s="329">
        <v>1</v>
      </c>
      <c r="G399" s="308"/>
      <c r="H399" s="269"/>
      <c r="I399" s="280"/>
      <c r="J399" s="280"/>
      <c r="K399" s="270"/>
      <c r="L399" s="2167"/>
      <c r="M399" s="1581"/>
      <c r="N399" s="1584"/>
    </row>
    <row r="400" spans="1:14">
      <c r="A400" s="2161"/>
      <c r="B400" s="1668"/>
      <c r="C400" s="271" t="s">
        <v>7021</v>
      </c>
      <c r="D400" s="301" t="s">
        <v>7520</v>
      </c>
      <c r="E400" s="308" t="s">
        <v>7</v>
      </c>
      <c r="F400" s="329">
        <v>1</v>
      </c>
      <c r="G400" s="308"/>
      <c r="H400" s="269"/>
      <c r="I400" s="280"/>
      <c r="J400" s="280"/>
      <c r="K400" s="270"/>
      <c r="L400" s="2167"/>
      <c r="M400" s="1581"/>
      <c r="N400" s="1584"/>
    </row>
    <row r="401" spans="1:14">
      <c r="A401" s="2161"/>
      <c r="B401" s="1668"/>
      <c r="C401" s="271" t="s">
        <v>7022</v>
      </c>
      <c r="D401" s="301" t="s">
        <v>7521</v>
      </c>
      <c r="E401" s="308" t="s">
        <v>7</v>
      </c>
      <c r="F401" s="329">
        <v>1</v>
      </c>
      <c r="G401" s="308"/>
      <c r="H401" s="269"/>
      <c r="I401" s="280"/>
      <c r="J401" s="280"/>
      <c r="K401" s="270"/>
      <c r="L401" s="2167"/>
      <c r="M401" s="1581"/>
      <c r="N401" s="1584"/>
    </row>
    <row r="402" spans="1:14">
      <c r="A402" s="2161"/>
      <c r="B402" s="1668"/>
      <c r="C402" s="271" t="s">
        <v>7023</v>
      </c>
      <c r="D402" s="301" t="s">
        <v>7522</v>
      </c>
      <c r="E402" s="308" t="s">
        <v>7</v>
      </c>
      <c r="F402" s="329">
        <v>1</v>
      </c>
      <c r="G402" s="308"/>
      <c r="H402" s="269"/>
      <c r="I402" s="280"/>
      <c r="J402" s="280"/>
      <c r="K402" s="270"/>
      <c r="L402" s="2167"/>
      <c r="M402" s="1581"/>
      <c r="N402" s="1584"/>
    </row>
    <row r="403" spans="1:14">
      <c r="A403" s="2161"/>
      <c r="B403" s="1668"/>
      <c r="C403" s="271" t="s">
        <v>7024</v>
      </c>
      <c r="D403" s="301" t="s">
        <v>7523</v>
      </c>
      <c r="E403" s="308" t="s">
        <v>7</v>
      </c>
      <c r="F403" s="329">
        <v>1</v>
      </c>
      <c r="G403" s="308"/>
      <c r="H403" s="269"/>
      <c r="I403" s="280"/>
      <c r="J403" s="280"/>
      <c r="K403" s="270"/>
      <c r="L403" s="2167"/>
      <c r="M403" s="1581"/>
      <c r="N403" s="1584"/>
    </row>
    <row r="404" spans="1:14">
      <c r="A404" s="2161"/>
      <c r="B404" s="1668"/>
      <c r="C404" s="271" t="s">
        <v>7025</v>
      </c>
      <c r="D404" s="301" t="s">
        <v>7525</v>
      </c>
      <c r="E404" s="308" t="s">
        <v>7</v>
      </c>
      <c r="F404" s="329">
        <v>1</v>
      </c>
      <c r="G404" s="308"/>
      <c r="H404" s="269"/>
      <c r="I404" s="280"/>
      <c r="J404" s="280"/>
      <c r="K404" s="270"/>
      <c r="L404" s="2167"/>
      <c r="M404" s="1581"/>
      <c r="N404" s="1584"/>
    </row>
    <row r="405" spans="1:14">
      <c r="A405" s="2161"/>
      <c r="B405" s="1668"/>
      <c r="C405" s="271" t="s">
        <v>7026</v>
      </c>
      <c r="D405" s="301" t="s">
        <v>7526</v>
      </c>
      <c r="E405" s="308" t="s">
        <v>7</v>
      </c>
      <c r="F405" s="329">
        <v>1</v>
      </c>
      <c r="G405" s="308"/>
      <c r="H405" s="269"/>
      <c r="I405" s="280"/>
      <c r="J405" s="280"/>
      <c r="K405" s="270"/>
      <c r="L405" s="2167"/>
      <c r="M405" s="1581"/>
      <c r="N405" s="1584"/>
    </row>
    <row r="406" spans="1:14">
      <c r="A406" s="2161"/>
      <c r="B406" s="1668"/>
      <c r="C406" s="271" t="s">
        <v>7027</v>
      </c>
      <c r="D406" s="301" t="s">
        <v>7527</v>
      </c>
      <c r="E406" s="308" t="s">
        <v>7</v>
      </c>
      <c r="F406" s="329">
        <v>1</v>
      </c>
      <c r="G406" s="308"/>
      <c r="H406" s="269"/>
      <c r="I406" s="280"/>
      <c r="J406" s="280"/>
      <c r="K406" s="270"/>
      <c r="L406" s="2167"/>
      <c r="M406" s="1581"/>
      <c r="N406" s="1584"/>
    </row>
    <row r="407" spans="1:14">
      <c r="A407" s="2161"/>
      <c r="B407" s="1668"/>
      <c r="C407" s="271" t="s">
        <v>7028</v>
      </c>
      <c r="D407" s="301" t="s">
        <v>7528</v>
      </c>
      <c r="E407" s="308" t="s">
        <v>7</v>
      </c>
      <c r="F407" s="329">
        <v>1</v>
      </c>
      <c r="G407" s="308"/>
      <c r="H407" s="269"/>
      <c r="I407" s="280"/>
      <c r="J407" s="280"/>
      <c r="K407" s="270"/>
      <c r="L407" s="2167"/>
      <c r="M407" s="1581"/>
      <c r="N407" s="1584"/>
    </row>
    <row r="408" spans="1:14">
      <c r="A408" s="2161"/>
      <c r="B408" s="1668"/>
      <c r="C408" s="271" t="s">
        <v>7029</v>
      </c>
      <c r="D408" s="301" t="s">
        <v>7529</v>
      </c>
      <c r="E408" s="308" t="s">
        <v>7</v>
      </c>
      <c r="F408" s="329">
        <v>1</v>
      </c>
      <c r="G408" s="308"/>
      <c r="H408" s="269"/>
      <c r="I408" s="280"/>
      <c r="J408" s="280"/>
      <c r="K408" s="270"/>
      <c r="L408" s="2167"/>
      <c r="M408" s="1581"/>
      <c r="N408" s="1584"/>
    </row>
    <row r="409" spans="1:14">
      <c r="A409" s="2161"/>
      <c r="B409" s="1668"/>
      <c r="C409" s="271" t="s">
        <v>7030</v>
      </c>
      <c r="D409" s="301" t="s">
        <v>7530</v>
      </c>
      <c r="E409" s="308" t="s">
        <v>7</v>
      </c>
      <c r="F409" s="329">
        <v>1</v>
      </c>
      <c r="G409" s="308"/>
      <c r="H409" s="269"/>
      <c r="I409" s="280"/>
      <c r="J409" s="280"/>
      <c r="K409" s="270"/>
      <c r="L409" s="2167"/>
      <c r="M409" s="1581"/>
      <c r="N409" s="1584"/>
    </row>
    <row r="410" spans="1:14">
      <c r="A410" s="2161"/>
      <c r="B410" s="1668"/>
      <c r="C410" s="271" t="s">
        <v>7031</v>
      </c>
      <c r="D410" s="301" t="s">
        <v>7531</v>
      </c>
      <c r="E410" s="308" t="s">
        <v>7</v>
      </c>
      <c r="F410" s="329">
        <v>1</v>
      </c>
      <c r="G410" s="308"/>
      <c r="H410" s="269"/>
      <c r="I410" s="280"/>
      <c r="J410" s="280"/>
      <c r="K410" s="270"/>
      <c r="L410" s="2167"/>
      <c r="M410" s="1581"/>
      <c r="N410" s="1584"/>
    </row>
    <row r="411" spans="1:14">
      <c r="A411" s="2161"/>
      <c r="B411" s="1668"/>
      <c r="C411" s="271" t="s">
        <v>7032</v>
      </c>
      <c r="D411" s="301" t="s">
        <v>7532</v>
      </c>
      <c r="E411" s="308" t="s">
        <v>7</v>
      </c>
      <c r="F411" s="329">
        <v>1</v>
      </c>
      <c r="G411" s="308"/>
      <c r="H411" s="269"/>
      <c r="I411" s="280"/>
      <c r="J411" s="280"/>
      <c r="K411" s="270"/>
      <c r="L411" s="2167"/>
      <c r="M411" s="1581"/>
      <c r="N411" s="1584"/>
    </row>
    <row r="412" spans="1:14">
      <c r="A412" s="2161"/>
      <c r="B412" s="1668"/>
      <c r="C412" s="271" t="s">
        <v>7033</v>
      </c>
      <c r="D412" s="301" t="s">
        <v>7533</v>
      </c>
      <c r="E412" s="308" t="s">
        <v>7</v>
      </c>
      <c r="F412" s="329">
        <v>1</v>
      </c>
      <c r="G412" s="308"/>
      <c r="H412" s="269"/>
      <c r="I412" s="280"/>
      <c r="J412" s="280"/>
      <c r="K412" s="270"/>
      <c r="L412" s="2167"/>
      <c r="M412" s="1581"/>
      <c r="N412" s="1584"/>
    </row>
    <row r="413" spans="1:14">
      <c r="A413" s="2161"/>
      <c r="B413" s="1668"/>
      <c r="C413" s="271" t="s">
        <v>7034</v>
      </c>
      <c r="D413" s="301" t="s">
        <v>7534</v>
      </c>
      <c r="E413" s="308" t="s">
        <v>7</v>
      </c>
      <c r="F413" s="329">
        <v>1</v>
      </c>
      <c r="G413" s="308"/>
      <c r="H413" s="269"/>
      <c r="I413" s="280"/>
      <c r="J413" s="280"/>
      <c r="K413" s="270"/>
      <c r="L413" s="2167"/>
      <c r="M413" s="1581"/>
      <c r="N413" s="1584"/>
    </row>
    <row r="414" spans="1:14">
      <c r="A414" s="2161"/>
      <c r="B414" s="1668"/>
      <c r="C414" s="271" t="s">
        <v>7035</v>
      </c>
      <c r="D414" s="301" t="s">
        <v>7535</v>
      </c>
      <c r="E414" s="308" t="s">
        <v>7</v>
      </c>
      <c r="F414" s="329">
        <v>1</v>
      </c>
      <c r="G414" s="308"/>
      <c r="H414" s="269"/>
      <c r="I414" s="280"/>
      <c r="J414" s="280"/>
      <c r="K414" s="270"/>
      <c r="L414" s="2167"/>
      <c r="M414" s="1581"/>
      <c r="N414" s="1584"/>
    </row>
    <row r="415" spans="1:14">
      <c r="A415" s="2161"/>
      <c r="B415" s="1668"/>
      <c r="C415" s="271" t="s">
        <v>7036</v>
      </c>
      <c r="D415" s="301" t="s">
        <v>7536</v>
      </c>
      <c r="E415" s="308" t="s">
        <v>7</v>
      </c>
      <c r="F415" s="329">
        <v>1</v>
      </c>
      <c r="G415" s="308"/>
      <c r="H415" s="269"/>
      <c r="I415" s="280"/>
      <c r="J415" s="280"/>
      <c r="K415" s="270"/>
      <c r="L415" s="2167"/>
      <c r="M415" s="1581"/>
      <c r="N415" s="1584"/>
    </row>
    <row r="416" spans="1:14">
      <c r="A416" s="2161"/>
      <c r="B416" s="1668"/>
      <c r="C416" s="271" t="s">
        <v>7037</v>
      </c>
      <c r="D416" s="301" t="s">
        <v>7537</v>
      </c>
      <c r="E416" s="308" t="s">
        <v>7</v>
      </c>
      <c r="F416" s="329">
        <v>1</v>
      </c>
      <c r="G416" s="308"/>
      <c r="H416" s="269"/>
      <c r="I416" s="280"/>
      <c r="J416" s="280"/>
      <c r="K416" s="270"/>
      <c r="L416" s="2167"/>
      <c r="M416" s="1581"/>
      <c r="N416" s="1584"/>
    </row>
    <row r="417" spans="1:14">
      <c r="A417" s="2161"/>
      <c r="B417" s="1668"/>
      <c r="C417" s="271" t="s">
        <v>7038</v>
      </c>
      <c r="D417" s="301" t="s">
        <v>7538</v>
      </c>
      <c r="E417" s="308" t="s">
        <v>7</v>
      </c>
      <c r="F417" s="329">
        <v>1</v>
      </c>
      <c r="G417" s="308"/>
      <c r="H417" s="269"/>
      <c r="I417" s="280"/>
      <c r="J417" s="280"/>
      <c r="K417" s="270"/>
      <c r="L417" s="2167"/>
      <c r="M417" s="1581"/>
      <c r="N417" s="1584"/>
    </row>
    <row r="418" spans="1:14">
      <c r="A418" s="2161"/>
      <c r="B418" s="1668"/>
      <c r="C418" s="271" t="s">
        <v>7039</v>
      </c>
      <c r="D418" s="301" t="s">
        <v>7539</v>
      </c>
      <c r="E418" s="308" t="s">
        <v>7</v>
      </c>
      <c r="F418" s="329">
        <v>1</v>
      </c>
      <c r="G418" s="308"/>
      <c r="H418" s="269"/>
      <c r="I418" s="280"/>
      <c r="J418" s="280"/>
      <c r="K418" s="270"/>
      <c r="L418" s="2167"/>
      <c r="M418" s="1581"/>
      <c r="N418" s="1584"/>
    </row>
    <row r="419" spans="1:14">
      <c r="A419" s="2161"/>
      <c r="B419" s="1668"/>
      <c r="C419" s="271" t="s">
        <v>7040</v>
      </c>
      <c r="D419" s="301" t="s">
        <v>7540</v>
      </c>
      <c r="E419" s="308" t="s">
        <v>7</v>
      </c>
      <c r="F419" s="329">
        <v>1</v>
      </c>
      <c r="G419" s="308"/>
      <c r="H419" s="269"/>
      <c r="I419" s="280"/>
      <c r="J419" s="280"/>
      <c r="K419" s="270"/>
      <c r="L419" s="2167"/>
      <c r="M419" s="1581"/>
      <c r="N419" s="1584"/>
    </row>
    <row r="420" spans="1:14">
      <c r="A420" s="2161"/>
      <c r="B420" s="1668"/>
      <c r="C420" s="271" t="s">
        <v>7041</v>
      </c>
      <c r="D420" s="301" t="s">
        <v>7541</v>
      </c>
      <c r="E420" s="308" t="s">
        <v>7</v>
      </c>
      <c r="F420" s="329">
        <v>1</v>
      </c>
      <c r="G420" s="308"/>
      <c r="H420" s="269"/>
      <c r="I420" s="280"/>
      <c r="J420" s="280"/>
      <c r="K420" s="270"/>
      <c r="L420" s="2167"/>
      <c r="M420" s="1581"/>
      <c r="N420" s="1584"/>
    </row>
    <row r="421" spans="1:14">
      <c r="A421" s="2161"/>
      <c r="B421" s="1668"/>
      <c r="C421" s="271" t="s">
        <v>7042</v>
      </c>
      <c r="D421" s="301" t="s">
        <v>7542</v>
      </c>
      <c r="E421" s="308" t="s">
        <v>7</v>
      </c>
      <c r="F421" s="329">
        <v>1</v>
      </c>
      <c r="G421" s="308"/>
      <c r="H421" s="269"/>
      <c r="I421" s="280"/>
      <c r="J421" s="280"/>
      <c r="K421" s="270"/>
      <c r="L421" s="2167"/>
      <c r="M421" s="1581"/>
      <c r="N421" s="1584"/>
    </row>
    <row r="422" spans="1:14">
      <c r="A422" s="2161"/>
      <c r="B422" s="1668"/>
      <c r="C422" s="271" t="s">
        <v>7043</v>
      </c>
      <c r="D422" s="301" t="s">
        <v>7543</v>
      </c>
      <c r="E422" s="308" t="s">
        <v>7</v>
      </c>
      <c r="F422" s="329">
        <v>1</v>
      </c>
      <c r="G422" s="308"/>
      <c r="H422" s="269"/>
      <c r="I422" s="280"/>
      <c r="J422" s="280"/>
      <c r="K422" s="270"/>
      <c r="L422" s="2167"/>
      <c r="M422" s="1581"/>
      <c r="N422" s="1584"/>
    </row>
    <row r="423" spans="1:14">
      <c r="A423" s="2161"/>
      <c r="B423" s="1668"/>
      <c r="C423" s="271" t="s">
        <v>7044</v>
      </c>
      <c r="D423" s="301" t="s">
        <v>7544</v>
      </c>
      <c r="E423" s="308" t="s">
        <v>7</v>
      </c>
      <c r="F423" s="329">
        <v>1</v>
      </c>
      <c r="G423" s="308"/>
      <c r="H423" s="269"/>
      <c r="I423" s="280"/>
      <c r="J423" s="280"/>
      <c r="K423" s="270"/>
      <c r="L423" s="2167"/>
      <c r="M423" s="1581"/>
      <c r="N423" s="1584"/>
    </row>
    <row r="424" spans="1:14">
      <c r="A424" s="2161"/>
      <c r="B424" s="1668"/>
      <c r="C424" s="271" t="s">
        <v>7045</v>
      </c>
      <c r="D424" s="301" t="s">
        <v>7545</v>
      </c>
      <c r="E424" s="308" t="s">
        <v>7</v>
      </c>
      <c r="F424" s="329">
        <v>1</v>
      </c>
      <c r="G424" s="308"/>
      <c r="H424" s="269"/>
      <c r="I424" s="280"/>
      <c r="J424" s="280"/>
      <c r="K424" s="270"/>
      <c r="L424" s="2167"/>
      <c r="M424" s="1581"/>
      <c r="N424" s="1584"/>
    </row>
    <row r="425" spans="1:14">
      <c r="A425" s="2161"/>
      <c r="B425" s="1668"/>
      <c r="C425" s="271" t="s">
        <v>7046</v>
      </c>
      <c r="D425" s="301" t="s">
        <v>7546</v>
      </c>
      <c r="E425" s="308" t="s">
        <v>7</v>
      </c>
      <c r="F425" s="329">
        <v>1</v>
      </c>
      <c r="G425" s="308"/>
      <c r="H425" s="269"/>
      <c r="I425" s="280"/>
      <c r="J425" s="280"/>
      <c r="K425" s="270"/>
      <c r="L425" s="2167"/>
      <c r="M425" s="1581"/>
      <c r="N425" s="1584"/>
    </row>
    <row r="426" spans="1:14">
      <c r="A426" s="2161"/>
      <c r="B426" s="1668"/>
      <c r="C426" s="271" t="s">
        <v>7047</v>
      </c>
      <c r="D426" s="301" t="s">
        <v>7548</v>
      </c>
      <c r="E426" s="308" t="s">
        <v>7</v>
      </c>
      <c r="F426" s="329">
        <v>1</v>
      </c>
      <c r="G426" s="308"/>
      <c r="H426" s="269"/>
      <c r="I426" s="280"/>
      <c r="J426" s="280"/>
      <c r="K426" s="270"/>
      <c r="L426" s="2167"/>
      <c r="M426" s="1581"/>
      <c r="N426" s="1584"/>
    </row>
    <row r="427" spans="1:14">
      <c r="A427" s="2161"/>
      <c r="B427" s="1668"/>
      <c r="C427" s="271" t="s">
        <v>7048</v>
      </c>
      <c r="D427" s="301" t="s">
        <v>7549</v>
      </c>
      <c r="E427" s="308" t="s">
        <v>7</v>
      </c>
      <c r="F427" s="329">
        <v>1</v>
      </c>
      <c r="G427" s="308"/>
      <c r="H427" s="269"/>
      <c r="I427" s="280"/>
      <c r="J427" s="280"/>
      <c r="K427" s="270"/>
      <c r="L427" s="2167"/>
      <c r="M427" s="1581"/>
      <c r="N427" s="1584"/>
    </row>
    <row r="428" spans="1:14">
      <c r="A428" s="2161"/>
      <c r="B428" s="1668"/>
      <c r="C428" s="271" t="s">
        <v>7049</v>
      </c>
      <c r="D428" s="301" t="s">
        <v>7550</v>
      </c>
      <c r="E428" s="308" t="s">
        <v>7</v>
      </c>
      <c r="F428" s="329">
        <v>1</v>
      </c>
      <c r="G428" s="308"/>
      <c r="H428" s="269"/>
      <c r="I428" s="280"/>
      <c r="J428" s="280"/>
      <c r="K428" s="270"/>
      <c r="L428" s="2167"/>
      <c r="M428" s="1581"/>
      <c r="N428" s="1584"/>
    </row>
    <row r="429" spans="1:14">
      <c r="A429" s="2161"/>
      <c r="B429" s="1668"/>
      <c r="C429" s="271" t="s">
        <v>7050</v>
      </c>
      <c r="D429" s="301" t="s">
        <v>7551</v>
      </c>
      <c r="E429" s="308" t="s">
        <v>7</v>
      </c>
      <c r="F429" s="329">
        <v>1</v>
      </c>
      <c r="G429" s="308"/>
      <c r="H429" s="269"/>
      <c r="I429" s="280"/>
      <c r="J429" s="280"/>
      <c r="K429" s="270"/>
      <c r="L429" s="2167"/>
      <c r="M429" s="1581"/>
      <c r="N429" s="1584"/>
    </row>
    <row r="430" spans="1:14">
      <c r="A430" s="2161"/>
      <c r="B430" s="1668"/>
      <c r="C430" s="271" t="s">
        <v>7051</v>
      </c>
      <c r="D430" s="301" t="s">
        <v>7552</v>
      </c>
      <c r="E430" s="308" t="s">
        <v>7</v>
      </c>
      <c r="F430" s="329">
        <v>1</v>
      </c>
      <c r="G430" s="308"/>
      <c r="H430" s="269"/>
      <c r="I430" s="280"/>
      <c r="J430" s="280"/>
      <c r="K430" s="270"/>
      <c r="L430" s="2167"/>
      <c r="M430" s="1581"/>
      <c r="N430" s="1584"/>
    </row>
    <row r="431" spans="1:14">
      <c r="A431" s="2161"/>
      <c r="B431" s="1668"/>
      <c r="C431" s="271" t="s">
        <v>7052</v>
      </c>
      <c r="D431" s="301" t="s">
        <v>7553</v>
      </c>
      <c r="E431" s="308" t="s">
        <v>7</v>
      </c>
      <c r="F431" s="329">
        <v>1</v>
      </c>
      <c r="G431" s="308"/>
      <c r="H431" s="269"/>
      <c r="I431" s="280"/>
      <c r="J431" s="280"/>
      <c r="K431" s="270"/>
      <c r="L431" s="2167"/>
      <c r="M431" s="1581"/>
      <c r="N431" s="1584"/>
    </row>
    <row r="432" spans="1:14">
      <c r="A432" s="2161"/>
      <c r="B432" s="1668"/>
      <c r="C432" s="271" t="s">
        <v>7053</v>
      </c>
      <c r="D432" s="301" t="s">
        <v>7554</v>
      </c>
      <c r="E432" s="308" t="s">
        <v>7</v>
      </c>
      <c r="F432" s="329">
        <v>1</v>
      </c>
      <c r="G432" s="308"/>
      <c r="H432" s="269"/>
      <c r="I432" s="280"/>
      <c r="J432" s="280"/>
      <c r="K432" s="270"/>
      <c r="L432" s="2167"/>
      <c r="M432" s="1581"/>
      <c r="N432" s="1584"/>
    </row>
    <row r="433" spans="1:14">
      <c r="A433" s="2161"/>
      <c r="B433" s="1668"/>
      <c r="C433" s="271" t="s">
        <v>7054</v>
      </c>
      <c r="D433" s="301" t="s">
        <v>7555</v>
      </c>
      <c r="E433" s="308" t="s">
        <v>7</v>
      </c>
      <c r="F433" s="329">
        <v>1</v>
      </c>
      <c r="G433" s="308"/>
      <c r="H433" s="269"/>
      <c r="I433" s="280"/>
      <c r="J433" s="280"/>
      <c r="K433" s="270"/>
      <c r="L433" s="2167"/>
      <c r="M433" s="1581"/>
      <c r="N433" s="1584"/>
    </row>
    <row r="434" spans="1:14">
      <c r="A434" s="2161"/>
      <c r="B434" s="1668"/>
      <c r="C434" s="271" t="s">
        <v>7055</v>
      </c>
      <c r="D434" s="301" t="s">
        <v>7547</v>
      </c>
      <c r="E434" s="308" t="s">
        <v>7</v>
      </c>
      <c r="F434" s="329">
        <v>1</v>
      </c>
      <c r="G434" s="308"/>
      <c r="H434" s="269"/>
      <c r="I434" s="280"/>
      <c r="J434" s="280"/>
      <c r="K434" s="270"/>
      <c r="L434" s="2167"/>
      <c r="M434" s="1581"/>
      <c r="N434" s="1584"/>
    </row>
    <row r="435" spans="1:14" ht="15.75" thickBot="1">
      <c r="A435" s="2162"/>
      <c r="B435" s="2163"/>
      <c r="C435" s="287" t="s">
        <v>7056</v>
      </c>
      <c r="D435" s="302" t="s">
        <v>7524</v>
      </c>
      <c r="E435" s="309" t="s">
        <v>7</v>
      </c>
      <c r="F435" s="1258">
        <v>1</v>
      </c>
      <c r="G435" s="309"/>
      <c r="H435" s="288"/>
      <c r="I435" s="289"/>
      <c r="J435" s="289"/>
      <c r="K435" s="292"/>
      <c r="L435" s="2168"/>
      <c r="M435" s="1582"/>
      <c r="N435" s="1585"/>
    </row>
    <row r="436" spans="1:14" ht="17.25" customHeight="1" thickBot="1">
      <c r="A436" s="2154"/>
      <c r="B436" s="2155"/>
      <c r="C436" s="2155"/>
      <c r="D436" s="1295"/>
      <c r="E436" s="121"/>
      <c r="F436" s="1284">
        <v>1</v>
      </c>
      <c r="G436" s="121"/>
      <c r="H436" s="1285"/>
      <c r="I436" s="1286"/>
      <c r="J436" s="1286"/>
      <c r="K436" s="1287"/>
      <c r="L436" s="1297"/>
      <c r="M436" s="121"/>
      <c r="N436" s="122"/>
    </row>
    <row r="437" spans="1:14">
      <c r="A437" s="2160" t="s">
        <v>8381</v>
      </c>
      <c r="B437" s="1667" t="s">
        <v>8806</v>
      </c>
      <c r="C437" s="282" t="s">
        <v>7057</v>
      </c>
      <c r="D437" s="300" t="s">
        <v>7556</v>
      </c>
      <c r="E437" s="311" t="s">
        <v>7</v>
      </c>
      <c r="F437" s="324">
        <v>1</v>
      </c>
      <c r="G437" s="449"/>
      <c r="H437" s="276"/>
      <c r="I437" s="284"/>
      <c r="J437" s="284"/>
      <c r="K437" s="273"/>
      <c r="L437" s="2166"/>
      <c r="M437" s="1692"/>
      <c r="N437" s="1694"/>
    </row>
    <row r="438" spans="1:14">
      <c r="A438" s="2161"/>
      <c r="B438" s="1668"/>
      <c r="C438" s="271" t="s">
        <v>7058</v>
      </c>
      <c r="D438" s="301" t="s">
        <v>7557</v>
      </c>
      <c r="E438" s="308" t="s">
        <v>7</v>
      </c>
      <c r="F438" s="329">
        <v>1</v>
      </c>
      <c r="G438" s="126"/>
      <c r="H438" s="278"/>
      <c r="I438" s="280"/>
      <c r="J438" s="280"/>
      <c r="K438" s="270"/>
      <c r="L438" s="2167"/>
      <c r="M438" s="1581"/>
      <c r="N438" s="1584"/>
    </row>
    <row r="439" spans="1:14">
      <c r="A439" s="2161"/>
      <c r="B439" s="1668"/>
      <c r="C439" s="271" t="s">
        <v>7059</v>
      </c>
      <c r="D439" s="301" t="s">
        <v>7558</v>
      </c>
      <c r="E439" s="308" t="s">
        <v>7</v>
      </c>
      <c r="F439" s="329">
        <v>1</v>
      </c>
      <c r="G439" s="126"/>
      <c r="H439" s="278"/>
      <c r="I439" s="280"/>
      <c r="J439" s="280"/>
      <c r="K439" s="270"/>
      <c r="L439" s="2167"/>
      <c r="M439" s="1581"/>
      <c r="N439" s="1584"/>
    </row>
    <row r="440" spans="1:14">
      <c r="A440" s="2161"/>
      <c r="B440" s="1668"/>
      <c r="C440" s="271" t="s">
        <v>7060</v>
      </c>
      <c r="D440" s="301" t="s">
        <v>7559</v>
      </c>
      <c r="E440" s="308" t="s">
        <v>7</v>
      </c>
      <c r="F440" s="329">
        <v>1</v>
      </c>
      <c r="G440" s="126"/>
      <c r="H440" s="278"/>
      <c r="I440" s="280"/>
      <c r="J440" s="280"/>
      <c r="K440" s="270"/>
      <c r="L440" s="2167"/>
      <c r="M440" s="1581"/>
      <c r="N440" s="1584"/>
    </row>
    <row r="441" spans="1:14">
      <c r="A441" s="2161"/>
      <c r="B441" s="1668"/>
      <c r="C441" s="271" t="s">
        <v>7061</v>
      </c>
      <c r="D441" s="301" t="s">
        <v>7560</v>
      </c>
      <c r="E441" s="308" t="s">
        <v>7</v>
      </c>
      <c r="F441" s="329">
        <v>1</v>
      </c>
      <c r="G441" s="126"/>
      <c r="H441" s="278"/>
      <c r="I441" s="280"/>
      <c r="J441" s="280"/>
      <c r="K441" s="270"/>
      <c r="L441" s="2167"/>
      <c r="M441" s="1581"/>
      <c r="N441" s="1584"/>
    </row>
    <row r="442" spans="1:14">
      <c r="A442" s="2161"/>
      <c r="B442" s="1668"/>
      <c r="C442" s="271" t="s">
        <v>7062</v>
      </c>
      <c r="D442" s="301" t="s">
        <v>7561</v>
      </c>
      <c r="E442" s="308" t="s">
        <v>7</v>
      </c>
      <c r="F442" s="329">
        <v>1</v>
      </c>
      <c r="G442" s="126"/>
      <c r="H442" s="278"/>
      <c r="I442" s="280"/>
      <c r="J442" s="280"/>
      <c r="K442" s="270"/>
      <c r="L442" s="2167"/>
      <c r="M442" s="1581"/>
      <c r="N442" s="1584"/>
    </row>
    <row r="443" spans="1:14">
      <c r="A443" s="2161"/>
      <c r="B443" s="1668"/>
      <c r="C443" s="271" t="s">
        <v>7063</v>
      </c>
      <c r="D443" s="301" t="s">
        <v>7562</v>
      </c>
      <c r="E443" s="308" t="s">
        <v>7</v>
      </c>
      <c r="F443" s="329">
        <v>1</v>
      </c>
      <c r="G443" s="126"/>
      <c r="H443" s="278"/>
      <c r="I443" s="280"/>
      <c r="J443" s="280"/>
      <c r="K443" s="270"/>
      <c r="L443" s="2167"/>
      <c r="M443" s="1581"/>
      <c r="N443" s="1584"/>
    </row>
    <row r="444" spans="1:14">
      <c r="A444" s="2161"/>
      <c r="B444" s="1668"/>
      <c r="C444" s="271" t="s">
        <v>7064</v>
      </c>
      <c r="D444" s="301" t="s">
        <v>7563</v>
      </c>
      <c r="E444" s="308" t="s">
        <v>7</v>
      </c>
      <c r="F444" s="329">
        <v>1</v>
      </c>
      <c r="G444" s="126"/>
      <c r="H444" s="278"/>
      <c r="I444" s="280"/>
      <c r="J444" s="280"/>
      <c r="K444" s="270"/>
      <c r="L444" s="2167"/>
      <c r="M444" s="1581"/>
      <c r="N444" s="1584"/>
    </row>
    <row r="445" spans="1:14">
      <c r="A445" s="2161"/>
      <c r="B445" s="1668"/>
      <c r="C445" s="271" t="s">
        <v>7065</v>
      </c>
      <c r="D445" s="301" t="s">
        <v>7564</v>
      </c>
      <c r="E445" s="308" t="s">
        <v>7</v>
      </c>
      <c r="F445" s="329">
        <v>1</v>
      </c>
      <c r="G445" s="126"/>
      <c r="H445" s="278"/>
      <c r="I445" s="280"/>
      <c r="J445" s="280"/>
      <c r="K445" s="270"/>
      <c r="L445" s="2167"/>
      <c r="M445" s="1581"/>
      <c r="N445" s="1584"/>
    </row>
    <row r="446" spans="1:14">
      <c r="A446" s="2161"/>
      <c r="B446" s="1668"/>
      <c r="C446" s="271" t="s">
        <v>7066</v>
      </c>
      <c r="D446" s="301" t="s">
        <v>7565</v>
      </c>
      <c r="E446" s="308" t="s">
        <v>7</v>
      </c>
      <c r="F446" s="329">
        <v>1</v>
      </c>
      <c r="G446" s="126"/>
      <c r="H446" s="278"/>
      <c r="I446" s="280"/>
      <c r="J446" s="280"/>
      <c r="K446" s="270"/>
      <c r="L446" s="2167"/>
      <c r="M446" s="1581"/>
      <c r="N446" s="1584"/>
    </row>
    <row r="447" spans="1:14">
      <c r="A447" s="2161"/>
      <c r="B447" s="1668"/>
      <c r="C447" s="271" t="s">
        <v>7067</v>
      </c>
      <c r="D447" s="301" t="s">
        <v>7566</v>
      </c>
      <c r="E447" s="308" t="s">
        <v>7</v>
      </c>
      <c r="F447" s="329">
        <v>1</v>
      </c>
      <c r="G447" s="126"/>
      <c r="H447" s="278"/>
      <c r="I447" s="280"/>
      <c r="J447" s="280"/>
      <c r="K447" s="270"/>
      <c r="L447" s="2167"/>
      <c r="M447" s="1581"/>
      <c r="N447" s="1584"/>
    </row>
    <row r="448" spans="1:14">
      <c r="A448" s="2161"/>
      <c r="B448" s="1668"/>
      <c r="C448" s="271" t="s">
        <v>7068</v>
      </c>
      <c r="D448" s="301" t="s">
        <v>7567</v>
      </c>
      <c r="E448" s="308" t="s">
        <v>7</v>
      </c>
      <c r="F448" s="329">
        <v>1</v>
      </c>
      <c r="G448" s="126"/>
      <c r="H448" s="278"/>
      <c r="I448" s="280"/>
      <c r="J448" s="280"/>
      <c r="K448" s="270"/>
      <c r="L448" s="2167"/>
      <c r="M448" s="1581"/>
      <c r="N448" s="1584"/>
    </row>
    <row r="449" spans="1:14">
      <c r="A449" s="2161"/>
      <c r="B449" s="1668"/>
      <c r="C449" s="271" t="s">
        <v>7069</v>
      </c>
      <c r="D449" s="301" t="s">
        <v>7568</v>
      </c>
      <c r="E449" s="308" t="s">
        <v>7</v>
      </c>
      <c r="F449" s="329">
        <v>1</v>
      </c>
      <c r="G449" s="126"/>
      <c r="H449" s="278"/>
      <c r="I449" s="280"/>
      <c r="J449" s="280"/>
      <c r="K449" s="270"/>
      <c r="L449" s="2167"/>
      <c r="M449" s="1581"/>
      <c r="N449" s="1584"/>
    </row>
    <row r="450" spans="1:14">
      <c r="A450" s="2161"/>
      <c r="B450" s="1668"/>
      <c r="C450" s="271" t="s">
        <v>7070</v>
      </c>
      <c r="D450" s="301" t="s">
        <v>7569</v>
      </c>
      <c r="E450" s="308" t="s">
        <v>7</v>
      </c>
      <c r="F450" s="329">
        <v>1</v>
      </c>
      <c r="G450" s="126"/>
      <c r="H450" s="278"/>
      <c r="I450" s="280"/>
      <c r="J450" s="280"/>
      <c r="K450" s="270"/>
      <c r="L450" s="2167"/>
      <c r="M450" s="1581"/>
      <c r="N450" s="1584"/>
    </row>
    <row r="451" spans="1:14">
      <c r="A451" s="2161"/>
      <c r="B451" s="1668"/>
      <c r="C451" s="271" t="s">
        <v>7071</v>
      </c>
      <c r="D451" s="301" t="s">
        <v>7570</v>
      </c>
      <c r="E451" s="308" t="s">
        <v>7</v>
      </c>
      <c r="F451" s="329">
        <v>1</v>
      </c>
      <c r="G451" s="126"/>
      <c r="H451" s="278"/>
      <c r="I451" s="280"/>
      <c r="J451" s="280"/>
      <c r="K451" s="270"/>
      <c r="L451" s="2167"/>
      <c r="M451" s="1581"/>
      <c r="N451" s="1584"/>
    </row>
    <row r="452" spans="1:14">
      <c r="A452" s="2161"/>
      <c r="B452" s="1668"/>
      <c r="C452" s="271" t="s">
        <v>7072</v>
      </c>
      <c r="D452" s="301" t="s">
        <v>7571</v>
      </c>
      <c r="E452" s="308" t="s">
        <v>7</v>
      </c>
      <c r="F452" s="329">
        <v>1</v>
      </c>
      <c r="G452" s="126"/>
      <c r="H452" s="278"/>
      <c r="I452" s="280"/>
      <c r="J452" s="280"/>
      <c r="K452" s="270"/>
      <c r="L452" s="2167"/>
      <c r="M452" s="1581"/>
      <c r="N452" s="1584"/>
    </row>
    <row r="453" spans="1:14">
      <c r="A453" s="2161"/>
      <c r="B453" s="1668"/>
      <c r="C453" s="271" t="s">
        <v>7073</v>
      </c>
      <c r="D453" s="301" t="s">
        <v>7572</v>
      </c>
      <c r="E453" s="308" t="s">
        <v>7</v>
      </c>
      <c r="F453" s="329">
        <v>1</v>
      </c>
      <c r="G453" s="126"/>
      <c r="H453" s="278"/>
      <c r="I453" s="280"/>
      <c r="J453" s="280"/>
      <c r="K453" s="270"/>
      <c r="L453" s="2167"/>
      <c r="M453" s="1581"/>
      <c r="N453" s="1584"/>
    </row>
    <row r="454" spans="1:14">
      <c r="A454" s="2161"/>
      <c r="B454" s="1668"/>
      <c r="C454" s="271" t="s">
        <v>7074</v>
      </c>
      <c r="D454" s="301" t="s">
        <v>7573</v>
      </c>
      <c r="E454" s="308" t="s">
        <v>7</v>
      </c>
      <c r="F454" s="329">
        <v>1</v>
      </c>
      <c r="G454" s="126"/>
      <c r="H454" s="278"/>
      <c r="I454" s="280"/>
      <c r="J454" s="280"/>
      <c r="K454" s="270"/>
      <c r="L454" s="2167"/>
      <c r="M454" s="1581"/>
      <c r="N454" s="1584"/>
    </row>
    <row r="455" spans="1:14">
      <c r="A455" s="2161"/>
      <c r="B455" s="1668"/>
      <c r="C455" s="271" t="s">
        <v>7075</v>
      </c>
      <c r="D455" s="301" t="s">
        <v>7574</v>
      </c>
      <c r="E455" s="308" t="s">
        <v>7</v>
      </c>
      <c r="F455" s="329">
        <v>1</v>
      </c>
      <c r="G455" s="126"/>
      <c r="H455" s="278"/>
      <c r="I455" s="280"/>
      <c r="J455" s="280"/>
      <c r="K455" s="270"/>
      <c r="L455" s="2167"/>
      <c r="M455" s="1581"/>
      <c r="N455" s="1584"/>
    </row>
    <row r="456" spans="1:14">
      <c r="A456" s="2161"/>
      <c r="B456" s="1668"/>
      <c r="C456" s="271" t="s">
        <v>7076</v>
      </c>
      <c r="D456" s="301" t="s">
        <v>7575</v>
      </c>
      <c r="E456" s="308" t="s">
        <v>7</v>
      </c>
      <c r="F456" s="329">
        <v>1</v>
      </c>
      <c r="G456" s="126"/>
      <c r="H456" s="278"/>
      <c r="I456" s="280"/>
      <c r="J456" s="280"/>
      <c r="K456" s="270"/>
      <c r="L456" s="2167"/>
      <c r="M456" s="1581"/>
      <c r="N456" s="1584"/>
    </row>
    <row r="457" spans="1:14">
      <c r="A457" s="2161"/>
      <c r="B457" s="1668"/>
      <c r="C457" s="271" t="s">
        <v>7077</v>
      </c>
      <c r="D457" s="301" t="s">
        <v>7576</v>
      </c>
      <c r="E457" s="308" t="s">
        <v>7</v>
      </c>
      <c r="F457" s="329">
        <v>1</v>
      </c>
      <c r="G457" s="126"/>
      <c r="H457" s="278"/>
      <c r="I457" s="280"/>
      <c r="J457" s="280"/>
      <c r="K457" s="270"/>
      <c r="L457" s="2167"/>
      <c r="M457" s="1581"/>
      <c r="N457" s="1584"/>
    </row>
    <row r="458" spans="1:14">
      <c r="A458" s="2161"/>
      <c r="B458" s="1668"/>
      <c r="C458" s="271" t="s">
        <v>7078</v>
      </c>
      <c r="D458" s="301" t="s">
        <v>7577</v>
      </c>
      <c r="E458" s="308" t="s">
        <v>7</v>
      </c>
      <c r="F458" s="329">
        <v>1</v>
      </c>
      <c r="G458" s="126"/>
      <c r="H458" s="278"/>
      <c r="I458" s="280"/>
      <c r="J458" s="280"/>
      <c r="K458" s="270"/>
      <c r="L458" s="2167"/>
      <c r="M458" s="1581"/>
      <c r="N458" s="1584"/>
    </row>
    <row r="459" spans="1:14">
      <c r="A459" s="2161"/>
      <c r="B459" s="1668"/>
      <c r="C459" s="271" t="s">
        <v>7079</v>
      </c>
      <c r="D459" s="301" t="s">
        <v>7578</v>
      </c>
      <c r="E459" s="308" t="s">
        <v>7</v>
      </c>
      <c r="F459" s="329">
        <v>1</v>
      </c>
      <c r="G459" s="126"/>
      <c r="H459" s="278"/>
      <c r="I459" s="280"/>
      <c r="J459" s="280"/>
      <c r="K459" s="270"/>
      <c r="L459" s="2167"/>
      <c r="M459" s="1581"/>
      <c r="N459" s="1584"/>
    </row>
    <row r="460" spans="1:14">
      <c r="A460" s="2161"/>
      <c r="B460" s="1668"/>
      <c r="C460" s="271" t="s">
        <v>7080</v>
      </c>
      <c r="D460" s="301" t="s">
        <v>7579</v>
      </c>
      <c r="E460" s="308" t="s">
        <v>7</v>
      </c>
      <c r="F460" s="329">
        <v>1</v>
      </c>
      <c r="G460" s="126"/>
      <c r="H460" s="278"/>
      <c r="I460" s="280"/>
      <c r="J460" s="280"/>
      <c r="K460" s="270"/>
      <c r="L460" s="2167"/>
      <c r="M460" s="1581"/>
      <c r="N460" s="1584"/>
    </row>
    <row r="461" spans="1:14">
      <c r="A461" s="2161"/>
      <c r="B461" s="1668"/>
      <c r="C461" s="271" t="s">
        <v>7081</v>
      </c>
      <c r="D461" s="301" t="s">
        <v>7580</v>
      </c>
      <c r="E461" s="308" t="s">
        <v>7</v>
      </c>
      <c r="F461" s="329">
        <v>1</v>
      </c>
      <c r="G461" s="126"/>
      <c r="H461" s="278"/>
      <c r="I461" s="280"/>
      <c r="J461" s="280"/>
      <c r="K461" s="270"/>
      <c r="L461" s="2167"/>
      <c r="M461" s="1581"/>
      <c r="N461" s="1584"/>
    </row>
    <row r="462" spans="1:14">
      <c r="A462" s="2161"/>
      <c r="B462" s="1668"/>
      <c r="C462" s="271" t="s">
        <v>7082</v>
      </c>
      <c r="D462" s="301" t="s">
        <v>7581</v>
      </c>
      <c r="E462" s="308" t="s">
        <v>7</v>
      </c>
      <c r="F462" s="329">
        <v>1</v>
      </c>
      <c r="G462" s="126"/>
      <c r="H462" s="278"/>
      <c r="I462" s="280"/>
      <c r="J462" s="280"/>
      <c r="K462" s="270"/>
      <c r="L462" s="2167"/>
      <c r="M462" s="1581"/>
      <c r="N462" s="1584"/>
    </row>
    <row r="463" spans="1:14">
      <c r="A463" s="2161"/>
      <c r="B463" s="1668"/>
      <c r="C463" s="271" t="s">
        <v>7083</v>
      </c>
      <c r="D463" s="301" t="s">
        <v>7582</v>
      </c>
      <c r="E463" s="308" t="s">
        <v>7</v>
      </c>
      <c r="F463" s="329">
        <v>1</v>
      </c>
      <c r="G463" s="126"/>
      <c r="H463" s="278"/>
      <c r="I463" s="280"/>
      <c r="J463" s="280"/>
      <c r="K463" s="270"/>
      <c r="L463" s="2167"/>
      <c r="M463" s="1581"/>
      <c r="N463" s="1584"/>
    </row>
    <row r="464" spans="1:14">
      <c r="A464" s="2161"/>
      <c r="B464" s="1668"/>
      <c r="C464" s="271" t="s">
        <v>7084</v>
      </c>
      <c r="D464" s="301" t="s">
        <v>7583</v>
      </c>
      <c r="E464" s="308" t="s">
        <v>7</v>
      </c>
      <c r="F464" s="329">
        <v>1</v>
      </c>
      <c r="G464" s="126"/>
      <c r="H464" s="278"/>
      <c r="I464" s="280"/>
      <c r="J464" s="280"/>
      <c r="K464" s="270"/>
      <c r="L464" s="2167"/>
      <c r="M464" s="1581"/>
      <c r="N464" s="1584"/>
    </row>
    <row r="465" spans="1:14">
      <c r="A465" s="2161"/>
      <c r="B465" s="1668"/>
      <c r="C465" s="271" t="s">
        <v>7085</v>
      </c>
      <c r="D465" s="301" t="s">
        <v>7584</v>
      </c>
      <c r="E465" s="308" t="s">
        <v>7</v>
      </c>
      <c r="F465" s="329">
        <v>1</v>
      </c>
      <c r="G465" s="126"/>
      <c r="H465" s="278"/>
      <c r="I465" s="280"/>
      <c r="J465" s="280"/>
      <c r="K465" s="270"/>
      <c r="L465" s="2167"/>
      <c r="M465" s="1581"/>
      <c r="N465" s="1584"/>
    </row>
    <row r="466" spans="1:14">
      <c r="A466" s="2161"/>
      <c r="B466" s="1668"/>
      <c r="C466" s="271" t="s">
        <v>7086</v>
      </c>
      <c r="D466" s="301" t="s">
        <v>7585</v>
      </c>
      <c r="E466" s="308" t="s">
        <v>7</v>
      </c>
      <c r="F466" s="329">
        <v>1</v>
      </c>
      <c r="G466" s="126"/>
      <c r="H466" s="278"/>
      <c r="I466" s="280"/>
      <c r="J466" s="280"/>
      <c r="K466" s="270"/>
      <c r="L466" s="2167"/>
      <c r="M466" s="1581"/>
      <c r="N466" s="1584"/>
    </row>
    <row r="467" spans="1:14">
      <c r="A467" s="2161"/>
      <c r="B467" s="1668"/>
      <c r="C467" s="271" t="s">
        <v>7087</v>
      </c>
      <c r="D467" s="301" t="s">
        <v>7586</v>
      </c>
      <c r="E467" s="308" t="s">
        <v>7</v>
      </c>
      <c r="F467" s="329">
        <v>1</v>
      </c>
      <c r="G467" s="126"/>
      <c r="H467" s="278"/>
      <c r="I467" s="280"/>
      <c r="J467" s="280"/>
      <c r="K467" s="270"/>
      <c r="L467" s="2167"/>
      <c r="M467" s="1581"/>
      <c r="N467" s="1584"/>
    </row>
    <row r="468" spans="1:14">
      <c r="A468" s="2161"/>
      <c r="B468" s="1668"/>
      <c r="C468" s="271" t="s">
        <v>7088</v>
      </c>
      <c r="D468" s="301" t="s">
        <v>7587</v>
      </c>
      <c r="E468" s="308" t="s">
        <v>7</v>
      </c>
      <c r="F468" s="329">
        <v>1</v>
      </c>
      <c r="G468" s="126"/>
      <c r="H468" s="278"/>
      <c r="I468" s="280"/>
      <c r="J468" s="280"/>
      <c r="K468" s="270"/>
      <c r="L468" s="2167"/>
      <c r="M468" s="1581"/>
      <c r="N468" s="1584"/>
    </row>
    <row r="469" spans="1:14">
      <c r="A469" s="2161"/>
      <c r="B469" s="1668"/>
      <c r="C469" s="271" t="s">
        <v>7089</v>
      </c>
      <c r="D469" s="301" t="s">
        <v>7588</v>
      </c>
      <c r="E469" s="308" t="s">
        <v>7</v>
      </c>
      <c r="F469" s="329">
        <v>1</v>
      </c>
      <c r="G469" s="126"/>
      <c r="H469" s="278"/>
      <c r="I469" s="280"/>
      <c r="J469" s="280"/>
      <c r="K469" s="270"/>
      <c r="L469" s="2167"/>
      <c r="M469" s="1581"/>
      <c r="N469" s="1584"/>
    </row>
    <row r="470" spans="1:14">
      <c r="A470" s="2161"/>
      <c r="B470" s="1668"/>
      <c r="C470" s="271" t="s">
        <v>7090</v>
      </c>
      <c r="D470" s="301" t="s">
        <v>7589</v>
      </c>
      <c r="E470" s="308" t="s">
        <v>7</v>
      </c>
      <c r="F470" s="329">
        <v>1</v>
      </c>
      <c r="G470" s="126"/>
      <c r="H470" s="278"/>
      <c r="I470" s="280"/>
      <c r="J470" s="280"/>
      <c r="K470" s="270"/>
      <c r="L470" s="2167"/>
      <c r="M470" s="1581"/>
      <c r="N470" s="1584"/>
    </row>
    <row r="471" spans="1:14">
      <c r="A471" s="2161"/>
      <c r="B471" s="1668"/>
      <c r="C471" s="271" t="s">
        <v>7091</v>
      </c>
      <c r="D471" s="301" t="s">
        <v>7590</v>
      </c>
      <c r="E471" s="308" t="s">
        <v>7</v>
      </c>
      <c r="F471" s="329">
        <v>1</v>
      </c>
      <c r="G471" s="126"/>
      <c r="H471" s="278"/>
      <c r="I471" s="280"/>
      <c r="J471" s="280"/>
      <c r="K471" s="270"/>
      <c r="L471" s="2167"/>
      <c r="M471" s="1581"/>
      <c r="N471" s="1584"/>
    </row>
    <row r="472" spans="1:14">
      <c r="A472" s="2161"/>
      <c r="B472" s="1668"/>
      <c r="C472" s="271" t="s">
        <v>7092</v>
      </c>
      <c r="D472" s="301" t="s">
        <v>7591</v>
      </c>
      <c r="E472" s="308" t="s">
        <v>7</v>
      </c>
      <c r="F472" s="329">
        <v>1</v>
      </c>
      <c r="G472" s="126"/>
      <c r="H472" s="278"/>
      <c r="I472" s="280"/>
      <c r="J472" s="280"/>
      <c r="K472" s="270"/>
      <c r="L472" s="2167"/>
      <c r="M472" s="1581"/>
      <c r="N472" s="1584"/>
    </row>
    <row r="473" spans="1:14">
      <c r="A473" s="2161"/>
      <c r="B473" s="1668"/>
      <c r="C473" s="271" t="s">
        <v>7093</v>
      </c>
      <c r="D473" s="301" t="s">
        <v>7592</v>
      </c>
      <c r="E473" s="308" t="s">
        <v>7</v>
      </c>
      <c r="F473" s="329">
        <v>1</v>
      </c>
      <c r="G473" s="126"/>
      <c r="H473" s="278"/>
      <c r="I473" s="280"/>
      <c r="J473" s="280"/>
      <c r="K473" s="270"/>
      <c r="L473" s="2167"/>
      <c r="M473" s="1581"/>
      <c r="N473" s="1584"/>
    </row>
    <row r="474" spans="1:14">
      <c r="A474" s="2161"/>
      <c r="B474" s="1668"/>
      <c r="C474" s="271" t="s">
        <v>7094</v>
      </c>
      <c r="D474" s="301" t="s">
        <v>7593</v>
      </c>
      <c r="E474" s="308" t="s">
        <v>7</v>
      </c>
      <c r="F474" s="329">
        <v>1</v>
      </c>
      <c r="G474" s="126"/>
      <c r="H474" s="278"/>
      <c r="I474" s="280"/>
      <c r="J474" s="280"/>
      <c r="K474" s="270"/>
      <c r="L474" s="2167"/>
      <c r="M474" s="1581"/>
      <c r="N474" s="1584"/>
    </row>
    <row r="475" spans="1:14">
      <c r="A475" s="2161"/>
      <c r="B475" s="1668"/>
      <c r="C475" s="271" t="s">
        <v>7095</v>
      </c>
      <c r="D475" s="301" t="s">
        <v>7594</v>
      </c>
      <c r="E475" s="308" t="s">
        <v>7</v>
      </c>
      <c r="F475" s="329">
        <v>1</v>
      </c>
      <c r="G475" s="126"/>
      <c r="H475" s="278"/>
      <c r="I475" s="280"/>
      <c r="J475" s="280"/>
      <c r="K475" s="270"/>
      <c r="L475" s="2167"/>
      <c r="M475" s="1581"/>
      <c r="N475" s="1584"/>
    </row>
    <row r="476" spans="1:14">
      <c r="A476" s="2161"/>
      <c r="B476" s="1668"/>
      <c r="C476" s="271" t="s">
        <v>7096</v>
      </c>
      <c r="D476" s="301" t="s">
        <v>7595</v>
      </c>
      <c r="E476" s="308" t="s">
        <v>7</v>
      </c>
      <c r="F476" s="329">
        <v>1</v>
      </c>
      <c r="G476" s="126"/>
      <c r="H476" s="278"/>
      <c r="I476" s="280"/>
      <c r="J476" s="280"/>
      <c r="K476" s="270"/>
      <c r="L476" s="2167"/>
      <c r="M476" s="1581"/>
      <c r="N476" s="1584"/>
    </row>
    <row r="477" spans="1:14">
      <c r="A477" s="2161"/>
      <c r="B477" s="1668"/>
      <c r="C477" s="271" t="s">
        <v>7097</v>
      </c>
      <c r="D477" s="301" t="s">
        <v>7596</v>
      </c>
      <c r="E477" s="308" t="s">
        <v>7</v>
      </c>
      <c r="F477" s="329">
        <v>1</v>
      </c>
      <c r="G477" s="126"/>
      <c r="H477" s="278"/>
      <c r="I477" s="280"/>
      <c r="J477" s="280"/>
      <c r="K477" s="270"/>
      <c r="L477" s="2167"/>
      <c r="M477" s="1581"/>
      <c r="N477" s="1584"/>
    </row>
    <row r="478" spans="1:14">
      <c r="A478" s="2161"/>
      <c r="B478" s="1668"/>
      <c r="C478" s="271" t="s">
        <v>7098</v>
      </c>
      <c r="D478" s="301" t="s">
        <v>7597</v>
      </c>
      <c r="E478" s="308" t="s">
        <v>7</v>
      </c>
      <c r="F478" s="329">
        <v>1</v>
      </c>
      <c r="G478" s="126"/>
      <c r="H478" s="278"/>
      <c r="I478" s="280"/>
      <c r="J478" s="280"/>
      <c r="K478" s="270"/>
      <c r="L478" s="2167"/>
      <c r="M478" s="1581"/>
      <c r="N478" s="1584"/>
    </row>
    <row r="479" spans="1:14">
      <c r="A479" s="2161"/>
      <c r="B479" s="1668"/>
      <c r="C479" s="271" t="s">
        <v>7099</v>
      </c>
      <c r="D479" s="301" t="s">
        <v>7598</v>
      </c>
      <c r="E479" s="308" t="s">
        <v>7</v>
      </c>
      <c r="F479" s="329">
        <v>1</v>
      </c>
      <c r="G479" s="126"/>
      <c r="H479" s="278"/>
      <c r="I479" s="280"/>
      <c r="J479" s="280"/>
      <c r="K479" s="270"/>
      <c r="L479" s="2167"/>
      <c r="M479" s="1581"/>
      <c r="N479" s="1584"/>
    </row>
    <row r="480" spans="1:14">
      <c r="A480" s="2161"/>
      <c r="B480" s="1668"/>
      <c r="C480" s="271" t="s">
        <v>7100</v>
      </c>
      <c r="D480" s="301" t="s">
        <v>7599</v>
      </c>
      <c r="E480" s="308" t="s">
        <v>7</v>
      </c>
      <c r="F480" s="329">
        <v>1</v>
      </c>
      <c r="G480" s="126"/>
      <c r="H480" s="278"/>
      <c r="I480" s="280"/>
      <c r="J480" s="280"/>
      <c r="K480" s="270"/>
      <c r="L480" s="2167"/>
      <c r="M480" s="1581"/>
      <c r="N480" s="1584"/>
    </row>
    <row r="481" spans="1:14">
      <c r="A481" s="2161"/>
      <c r="B481" s="1668"/>
      <c r="C481" s="271" t="s">
        <v>7101</v>
      </c>
      <c r="D481" s="301" t="s">
        <v>7600</v>
      </c>
      <c r="E481" s="308" t="s">
        <v>7</v>
      </c>
      <c r="F481" s="329">
        <v>1</v>
      </c>
      <c r="G481" s="126"/>
      <c r="H481" s="278"/>
      <c r="I481" s="280"/>
      <c r="J481" s="280"/>
      <c r="K481" s="270"/>
      <c r="L481" s="2167"/>
      <c r="M481" s="1581"/>
      <c r="N481" s="1584"/>
    </row>
    <row r="482" spans="1:14">
      <c r="A482" s="2161"/>
      <c r="B482" s="1668"/>
      <c r="C482" s="271" t="s">
        <v>7102</v>
      </c>
      <c r="D482" s="301" t="s">
        <v>7601</v>
      </c>
      <c r="E482" s="308" t="s">
        <v>7</v>
      </c>
      <c r="F482" s="329">
        <v>1</v>
      </c>
      <c r="G482" s="126"/>
      <c r="H482" s="278"/>
      <c r="I482" s="280"/>
      <c r="J482" s="280"/>
      <c r="K482" s="270"/>
      <c r="L482" s="2167"/>
      <c r="M482" s="1581"/>
      <c r="N482" s="1584"/>
    </row>
    <row r="483" spans="1:14">
      <c r="A483" s="2161"/>
      <c r="B483" s="1668"/>
      <c r="C483" s="271" t="s">
        <v>7103</v>
      </c>
      <c r="D483" s="301" t="s">
        <v>7602</v>
      </c>
      <c r="E483" s="308" t="s">
        <v>7</v>
      </c>
      <c r="F483" s="329">
        <v>1</v>
      </c>
      <c r="G483" s="126"/>
      <c r="H483" s="278"/>
      <c r="I483" s="280"/>
      <c r="J483" s="280"/>
      <c r="K483" s="270"/>
      <c r="L483" s="2167"/>
      <c r="M483" s="1581"/>
      <c r="N483" s="1584"/>
    </row>
    <row r="484" spans="1:14">
      <c r="A484" s="2161"/>
      <c r="B484" s="1668"/>
      <c r="C484" s="271" t="s">
        <v>7104</v>
      </c>
      <c r="D484" s="301" t="s">
        <v>7603</v>
      </c>
      <c r="E484" s="308" t="s">
        <v>7</v>
      </c>
      <c r="F484" s="329">
        <v>1</v>
      </c>
      <c r="G484" s="126"/>
      <c r="H484" s="278"/>
      <c r="I484" s="280"/>
      <c r="J484" s="280"/>
      <c r="K484" s="270"/>
      <c r="L484" s="2167"/>
      <c r="M484" s="1581"/>
      <c r="N484" s="1584"/>
    </row>
    <row r="485" spans="1:14">
      <c r="A485" s="2161"/>
      <c r="B485" s="1668"/>
      <c r="C485" s="271" t="s">
        <v>7105</v>
      </c>
      <c r="D485" s="301" t="s">
        <v>7604</v>
      </c>
      <c r="E485" s="308" t="s">
        <v>7</v>
      </c>
      <c r="F485" s="329">
        <v>1</v>
      </c>
      <c r="G485" s="126"/>
      <c r="H485" s="278"/>
      <c r="I485" s="280"/>
      <c r="J485" s="280"/>
      <c r="K485" s="270"/>
      <c r="L485" s="2167"/>
      <c r="M485" s="1581"/>
      <c r="N485" s="1584"/>
    </row>
    <row r="486" spans="1:14">
      <c r="A486" s="2161"/>
      <c r="B486" s="1668"/>
      <c r="C486" s="271" t="s">
        <v>7106</v>
      </c>
      <c r="D486" s="301" t="s">
        <v>7605</v>
      </c>
      <c r="E486" s="308" t="s">
        <v>7</v>
      </c>
      <c r="F486" s="329">
        <v>1</v>
      </c>
      <c r="G486" s="126"/>
      <c r="H486" s="278"/>
      <c r="I486" s="280"/>
      <c r="J486" s="280"/>
      <c r="K486" s="270"/>
      <c r="L486" s="2167"/>
      <c r="M486" s="1581"/>
      <c r="N486" s="1584"/>
    </row>
    <row r="487" spans="1:14">
      <c r="A487" s="2161"/>
      <c r="B487" s="1668"/>
      <c r="C487" s="271" t="s">
        <v>7107</v>
      </c>
      <c r="D487" s="301" t="s">
        <v>7606</v>
      </c>
      <c r="E487" s="308" t="s">
        <v>7</v>
      </c>
      <c r="F487" s="329">
        <v>1</v>
      </c>
      <c r="G487" s="126"/>
      <c r="H487" s="278"/>
      <c r="I487" s="280"/>
      <c r="J487" s="280"/>
      <c r="K487" s="270"/>
      <c r="L487" s="2167"/>
      <c r="M487" s="1581"/>
      <c r="N487" s="1584"/>
    </row>
    <row r="488" spans="1:14">
      <c r="A488" s="2161"/>
      <c r="B488" s="1668"/>
      <c r="C488" s="271" t="s">
        <v>7108</v>
      </c>
      <c r="D488" s="301" t="s">
        <v>7607</v>
      </c>
      <c r="E488" s="308" t="s">
        <v>7</v>
      </c>
      <c r="F488" s="329">
        <v>1</v>
      </c>
      <c r="G488" s="126"/>
      <c r="H488" s="278"/>
      <c r="I488" s="280"/>
      <c r="J488" s="280"/>
      <c r="K488" s="270"/>
      <c r="L488" s="2167"/>
      <c r="M488" s="1581"/>
      <c r="N488" s="1584"/>
    </row>
    <row r="489" spans="1:14">
      <c r="A489" s="2161"/>
      <c r="B489" s="1668"/>
      <c r="C489" s="271" t="s">
        <v>7109</v>
      </c>
      <c r="D489" s="301" t="s">
        <v>7608</v>
      </c>
      <c r="E489" s="308" t="s">
        <v>7</v>
      </c>
      <c r="F489" s="329">
        <v>1</v>
      </c>
      <c r="G489" s="126"/>
      <c r="H489" s="278"/>
      <c r="I489" s="280"/>
      <c r="J489" s="280"/>
      <c r="K489" s="270"/>
      <c r="L489" s="2167"/>
      <c r="M489" s="1581"/>
      <c r="N489" s="1584"/>
    </row>
    <row r="490" spans="1:14">
      <c r="A490" s="2161"/>
      <c r="B490" s="1668"/>
      <c r="C490" s="271" t="s">
        <v>7110</v>
      </c>
      <c r="D490" s="301" t="s">
        <v>7609</v>
      </c>
      <c r="E490" s="308" t="s">
        <v>7</v>
      </c>
      <c r="F490" s="329">
        <v>1</v>
      </c>
      <c r="G490" s="126"/>
      <c r="H490" s="278"/>
      <c r="I490" s="280"/>
      <c r="J490" s="280"/>
      <c r="K490" s="270"/>
      <c r="L490" s="2167"/>
      <c r="M490" s="1581"/>
      <c r="N490" s="1584"/>
    </row>
    <row r="491" spans="1:14">
      <c r="A491" s="2161"/>
      <c r="B491" s="1668"/>
      <c r="C491" s="271" t="s">
        <v>7111</v>
      </c>
      <c r="D491" s="301" t="s">
        <v>7610</v>
      </c>
      <c r="E491" s="308" t="s">
        <v>7</v>
      </c>
      <c r="F491" s="329">
        <v>1</v>
      </c>
      <c r="G491" s="126"/>
      <c r="H491" s="278"/>
      <c r="I491" s="280"/>
      <c r="J491" s="280"/>
      <c r="K491" s="270"/>
      <c r="L491" s="2167"/>
      <c r="M491" s="1581"/>
      <c r="N491" s="1584"/>
    </row>
    <row r="492" spans="1:14">
      <c r="A492" s="2161"/>
      <c r="B492" s="1668"/>
      <c r="C492" s="271" t="s">
        <v>7112</v>
      </c>
      <c r="D492" s="301" t="s">
        <v>7611</v>
      </c>
      <c r="E492" s="308" t="s">
        <v>7</v>
      </c>
      <c r="F492" s="329">
        <v>1</v>
      </c>
      <c r="G492" s="126"/>
      <c r="H492" s="278"/>
      <c r="I492" s="280"/>
      <c r="J492" s="280"/>
      <c r="K492" s="270"/>
      <c r="L492" s="2167"/>
      <c r="M492" s="1581"/>
      <c r="N492" s="1584"/>
    </row>
    <row r="493" spans="1:14">
      <c r="A493" s="2161"/>
      <c r="B493" s="1668"/>
      <c r="C493" s="271" t="s">
        <v>7113</v>
      </c>
      <c r="D493" s="301" t="s">
        <v>7612</v>
      </c>
      <c r="E493" s="308" t="s">
        <v>7</v>
      </c>
      <c r="F493" s="329">
        <v>1</v>
      </c>
      <c r="G493" s="126"/>
      <c r="H493" s="278"/>
      <c r="I493" s="280"/>
      <c r="J493" s="280"/>
      <c r="K493" s="270"/>
      <c r="L493" s="2167"/>
      <c r="M493" s="1581"/>
      <c r="N493" s="1584"/>
    </row>
    <row r="494" spans="1:14">
      <c r="A494" s="2161"/>
      <c r="B494" s="1668"/>
      <c r="C494" s="271" t="s">
        <v>7114</v>
      </c>
      <c r="D494" s="301" t="s">
        <v>7613</v>
      </c>
      <c r="E494" s="308" t="s">
        <v>7</v>
      </c>
      <c r="F494" s="329">
        <v>1</v>
      </c>
      <c r="G494" s="126"/>
      <c r="H494" s="278"/>
      <c r="I494" s="280"/>
      <c r="J494" s="280"/>
      <c r="K494" s="270"/>
      <c r="L494" s="2167"/>
      <c r="M494" s="1581"/>
      <c r="N494" s="1584"/>
    </row>
    <row r="495" spans="1:14" ht="15.75" thickBot="1">
      <c r="A495" s="2206"/>
      <c r="B495" s="1669"/>
      <c r="C495" s="274" t="s">
        <v>7115</v>
      </c>
      <c r="D495" s="310" t="s">
        <v>7614</v>
      </c>
      <c r="E495" s="312" t="s">
        <v>7</v>
      </c>
      <c r="F495" s="335">
        <v>1</v>
      </c>
      <c r="G495" s="151"/>
      <c r="H495" s="1314"/>
      <c r="I495" s="281"/>
      <c r="J495" s="281"/>
      <c r="K495" s="1315"/>
      <c r="L495" s="2209"/>
      <c r="M495" s="1693"/>
      <c r="N495" s="1695"/>
    </row>
    <row r="496" spans="1:14" ht="17.25" customHeight="1" thickBot="1">
      <c r="A496" s="1507"/>
      <c r="B496" s="1508"/>
      <c r="C496" s="1508" t="s">
        <v>6347</v>
      </c>
      <c r="D496" s="634"/>
      <c r="E496" s="1316"/>
      <c r="F496" s="1284"/>
      <c r="G496" s="634"/>
      <c r="H496" s="1285"/>
      <c r="I496" s="1286"/>
      <c r="J496" s="1286"/>
      <c r="K496" s="1297"/>
      <c r="L496" s="1288"/>
      <c r="M496" s="634"/>
      <c r="N496" s="1047"/>
    </row>
    <row r="497" spans="1:16">
      <c r="A497" s="2160" t="s">
        <v>8382</v>
      </c>
      <c r="B497" s="2196" t="s">
        <v>8781</v>
      </c>
      <c r="C497" s="282" t="s">
        <v>7116</v>
      </c>
      <c r="D497" s="300" t="s">
        <v>6348</v>
      </c>
      <c r="E497" s="449" t="s">
        <v>2</v>
      </c>
      <c r="F497" s="324">
        <v>1</v>
      </c>
      <c r="G497" s="311"/>
      <c r="H497" s="272"/>
      <c r="I497" s="284"/>
      <c r="J497" s="284"/>
      <c r="K497" s="315"/>
      <c r="L497" s="2201"/>
      <c r="M497" s="1692"/>
      <c r="N497" s="1694"/>
      <c r="P497" s="13"/>
    </row>
    <row r="498" spans="1:16">
      <c r="A498" s="2161"/>
      <c r="B498" s="2197"/>
      <c r="C498" s="271" t="s">
        <v>7117</v>
      </c>
      <c r="D498" s="301" t="s">
        <v>6349</v>
      </c>
      <c r="E498" s="126" t="s">
        <v>2</v>
      </c>
      <c r="F498" s="329">
        <v>1</v>
      </c>
      <c r="G498" s="308"/>
      <c r="H498" s="269"/>
      <c r="I498" s="280"/>
      <c r="J498" s="280"/>
      <c r="K498" s="316"/>
      <c r="L498" s="2202"/>
      <c r="M498" s="1581"/>
      <c r="N498" s="1584"/>
      <c r="P498" s="13"/>
    </row>
    <row r="499" spans="1:16">
      <c r="A499" s="2161"/>
      <c r="B499" s="2197"/>
      <c r="C499" s="271" t="s">
        <v>7118</v>
      </c>
      <c r="D499" s="301" t="s">
        <v>6350</v>
      </c>
      <c r="E499" s="126" t="s">
        <v>2</v>
      </c>
      <c r="F499" s="329">
        <v>1</v>
      </c>
      <c r="G499" s="308"/>
      <c r="H499" s="269"/>
      <c r="I499" s="280"/>
      <c r="J499" s="280"/>
      <c r="K499" s="316"/>
      <c r="L499" s="2202"/>
      <c r="M499" s="1581"/>
      <c r="N499" s="1584"/>
      <c r="P499" s="13"/>
    </row>
    <row r="500" spans="1:16">
      <c r="A500" s="2161"/>
      <c r="B500" s="2197"/>
      <c r="C500" s="271" t="s">
        <v>7119</v>
      </c>
      <c r="D500" s="301" t="s">
        <v>6351</v>
      </c>
      <c r="E500" s="126" t="s">
        <v>2</v>
      </c>
      <c r="F500" s="329">
        <v>1</v>
      </c>
      <c r="G500" s="308"/>
      <c r="H500" s="269"/>
      <c r="I500" s="280"/>
      <c r="J500" s="280"/>
      <c r="K500" s="316"/>
      <c r="L500" s="2202"/>
      <c r="M500" s="1581"/>
      <c r="N500" s="1584"/>
      <c r="P500" s="13"/>
    </row>
    <row r="501" spans="1:16">
      <c r="A501" s="2161"/>
      <c r="B501" s="2197"/>
      <c r="C501" s="271" t="s">
        <v>7120</v>
      </c>
      <c r="D501" s="301" t="s">
        <v>6352</v>
      </c>
      <c r="E501" s="126" t="s">
        <v>2</v>
      </c>
      <c r="F501" s="329">
        <v>1</v>
      </c>
      <c r="G501" s="308"/>
      <c r="H501" s="269"/>
      <c r="I501" s="280"/>
      <c r="J501" s="280"/>
      <c r="K501" s="316"/>
      <c r="L501" s="2202"/>
      <c r="M501" s="1581"/>
      <c r="N501" s="1584"/>
      <c r="P501" s="13"/>
    </row>
    <row r="502" spans="1:16">
      <c r="A502" s="2161"/>
      <c r="B502" s="2197"/>
      <c r="C502" s="271" t="s">
        <v>7121</v>
      </c>
      <c r="D502" s="301" t="s">
        <v>6353</v>
      </c>
      <c r="E502" s="126" t="s">
        <v>2</v>
      </c>
      <c r="F502" s="329">
        <v>1</v>
      </c>
      <c r="G502" s="308"/>
      <c r="H502" s="269"/>
      <c r="I502" s="280"/>
      <c r="J502" s="280"/>
      <c r="K502" s="316"/>
      <c r="L502" s="2202"/>
      <c r="M502" s="1581"/>
      <c r="N502" s="1584"/>
      <c r="P502" s="13"/>
    </row>
    <row r="503" spans="1:16" ht="15.75" thickBot="1">
      <c r="A503" s="2162"/>
      <c r="B503" s="2198"/>
      <c r="C503" s="287" t="s">
        <v>7122</v>
      </c>
      <c r="D503" s="302" t="s">
        <v>6354</v>
      </c>
      <c r="E503" s="444" t="s">
        <v>2</v>
      </c>
      <c r="F503" s="1258">
        <v>1</v>
      </c>
      <c r="G503" s="309"/>
      <c r="H503" s="288"/>
      <c r="I503" s="289"/>
      <c r="J503" s="289"/>
      <c r="K503" s="317"/>
      <c r="L503" s="2203"/>
      <c r="M503" s="1582"/>
      <c r="N503" s="1585"/>
      <c r="P503" s="13"/>
    </row>
    <row r="504" spans="1:16" ht="17.25" customHeight="1" thickBot="1">
      <c r="A504" s="1506"/>
      <c r="B504" s="1331"/>
      <c r="C504" s="1331"/>
      <c r="D504" s="634"/>
      <c r="E504" s="634"/>
      <c r="F504" s="1284">
        <v>1</v>
      </c>
      <c r="G504" s="1316"/>
      <c r="H504" s="1285"/>
      <c r="I504" s="1286"/>
      <c r="J504" s="1286"/>
      <c r="K504" s="1319"/>
      <c r="L504" s="1320"/>
      <c r="M504" s="634"/>
      <c r="N504" s="1047"/>
      <c r="P504" s="13"/>
    </row>
    <row r="505" spans="1:16">
      <c r="A505" s="2160" t="s">
        <v>8383</v>
      </c>
      <c r="B505" s="2196" t="s">
        <v>655</v>
      </c>
      <c r="C505" s="282" t="s">
        <v>7123</v>
      </c>
      <c r="D505" s="318" t="s">
        <v>6355</v>
      </c>
      <c r="E505" s="449" t="s">
        <v>2</v>
      </c>
      <c r="F505" s="324">
        <v>1</v>
      </c>
      <c r="G505" s="311"/>
      <c r="H505" s="272"/>
      <c r="I505" s="284"/>
      <c r="J505" s="284"/>
      <c r="K505" s="314"/>
      <c r="L505" s="2201"/>
      <c r="M505" s="1692"/>
      <c r="N505" s="1694"/>
    </row>
    <row r="506" spans="1:16">
      <c r="A506" s="2161"/>
      <c r="B506" s="2197"/>
      <c r="C506" s="271" t="s">
        <v>7124</v>
      </c>
      <c r="D506" s="319" t="s">
        <v>6356</v>
      </c>
      <c r="E506" s="126" t="s">
        <v>2</v>
      </c>
      <c r="F506" s="329">
        <v>1</v>
      </c>
      <c r="G506" s="308"/>
      <c r="H506" s="269"/>
      <c r="I506" s="280"/>
      <c r="J506" s="280"/>
      <c r="K506" s="313"/>
      <c r="L506" s="2202"/>
      <c r="M506" s="1581"/>
      <c r="N506" s="1584"/>
    </row>
    <row r="507" spans="1:16">
      <c r="A507" s="2161"/>
      <c r="B507" s="2197"/>
      <c r="C507" s="271" t="s">
        <v>7125</v>
      </c>
      <c r="D507" s="319" t="s">
        <v>6357</v>
      </c>
      <c r="E507" s="126" t="s">
        <v>2</v>
      </c>
      <c r="F507" s="329">
        <v>1</v>
      </c>
      <c r="G507" s="308"/>
      <c r="H507" s="269"/>
      <c r="I507" s="280"/>
      <c r="J507" s="280"/>
      <c r="K507" s="313"/>
      <c r="L507" s="2202"/>
      <c r="M507" s="1581"/>
      <c r="N507" s="1584"/>
    </row>
    <row r="508" spans="1:16">
      <c r="A508" s="2161"/>
      <c r="B508" s="2197"/>
      <c r="C508" s="271" t="s">
        <v>7126</v>
      </c>
      <c r="D508" s="319" t="s">
        <v>6358</v>
      </c>
      <c r="E508" s="126" t="s">
        <v>2</v>
      </c>
      <c r="F508" s="329">
        <v>1</v>
      </c>
      <c r="G508" s="308"/>
      <c r="H508" s="269"/>
      <c r="I508" s="280"/>
      <c r="J508" s="280"/>
      <c r="K508" s="313"/>
      <c r="L508" s="2202"/>
      <c r="M508" s="1581"/>
      <c r="N508" s="1584"/>
    </row>
    <row r="509" spans="1:16">
      <c r="A509" s="2161"/>
      <c r="B509" s="2197"/>
      <c r="C509" s="271" t="s">
        <v>7127</v>
      </c>
      <c r="D509" s="319" t="s">
        <v>6359</v>
      </c>
      <c r="E509" s="126" t="s">
        <v>2</v>
      </c>
      <c r="F509" s="329">
        <v>1</v>
      </c>
      <c r="G509" s="308"/>
      <c r="H509" s="269"/>
      <c r="I509" s="280"/>
      <c r="J509" s="280"/>
      <c r="K509" s="313"/>
      <c r="L509" s="2202"/>
      <c r="M509" s="1581"/>
      <c r="N509" s="1584"/>
    </row>
    <row r="510" spans="1:16" ht="15.75" thickBot="1">
      <c r="A510" s="2162"/>
      <c r="B510" s="2198"/>
      <c r="C510" s="287" t="s">
        <v>7128</v>
      </c>
      <c r="D510" s="320" t="s">
        <v>6360</v>
      </c>
      <c r="E510" s="444" t="s">
        <v>2</v>
      </c>
      <c r="F510" s="1258">
        <v>1</v>
      </c>
      <c r="G510" s="309"/>
      <c r="H510" s="288"/>
      <c r="I510" s="289"/>
      <c r="J510" s="289"/>
      <c r="K510" s="321"/>
      <c r="L510" s="2203"/>
      <c r="M510" s="1582"/>
      <c r="N510" s="1585"/>
    </row>
    <row r="511" spans="1:16" ht="17.25" customHeight="1" thickBot="1">
      <c r="A511" s="2199"/>
      <c r="B511" s="2200"/>
      <c r="C511" s="2200"/>
      <c r="D511" s="1321"/>
      <c r="E511" s="634"/>
      <c r="F511" s="1284"/>
      <c r="G511" s="1316"/>
      <c r="H511" s="1285"/>
      <c r="I511" s="1286"/>
      <c r="J511" s="1286"/>
      <c r="K511" s="1319"/>
      <c r="L511" s="1319"/>
      <c r="M511" s="121"/>
      <c r="N511" s="122"/>
    </row>
    <row r="512" spans="1:16">
      <c r="A512" s="2160" t="s">
        <v>8384</v>
      </c>
      <c r="B512" s="2196" t="s">
        <v>7129</v>
      </c>
      <c r="C512" s="282" t="s">
        <v>7130</v>
      </c>
      <c r="D512" s="300" t="s">
        <v>6361</v>
      </c>
      <c r="E512" s="449" t="s">
        <v>7</v>
      </c>
      <c r="F512" s="324">
        <v>1</v>
      </c>
      <c r="G512" s="311"/>
      <c r="H512" s="272"/>
      <c r="I512" s="284"/>
      <c r="J512" s="284"/>
      <c r="K512" s="305"/>
      <c r="L512" s="2201"/>
      <c r="M512" s="1692"/>
      <c r="N512" s="1694"/>
    </row>
    <row r="513" spans="1:14">
      <c r="A513" s="2161"/>
      <c r="B513" s="2197"/>
      <c r="C513" s="271" t="s">
        <v>7131</v>
      </c>
      <c r="D513" s="301" t="s">
        <v>6362</v>
      </c>
      <c r="E513" s="126" t="s">
        <v>7</v>
      </c>
      <c r="F513" s="329">
        <v>1</v>
      </c>
      <c r="G513" s="308"/>
      <c r="H513" s="269"/>
      <c r="I513" s="280"/>
      <c r="J513" s="280"/>
      <c r="K513" s="303"/>
      <c r="L513" s="2202"/>
      <c r="M513" s="1581"/>
      <c r="N513" s="1584"/>
    </row>
    <row r="514" spans="1:14">
      <c r="A514" s="2161"/>
      <c r="B514" s="2197"/>
      <c r="C514" s="271" t="s">
        <v>7132</v>
      </c>
      <c r="D514" s="301" t="s">
        <v>6363</v>
      </c>
      <c r="E514" s="126" t="s">
        <v>7</v>
      </c>
      <c r="F514" s="329">
        <v>1</v>
      </c>
      <c r="G514" s="308"/>
      <c r="H514" s="269"/>
      <c r="I514" s="280"/>
      <c r="J514" s="280"/>
      <c r="K514" s="303"/>
      <c r="L514" s="2202"/>
      <c r="M514" s="1581"/>
      <c r="N514" s="1584"/>
    </row>
    <row r="515" spans="1:14">
      <c r="A515" s="2161"/>
      <c r="B515" s="2197"/>
      <c r="C515" s="271" t="s">
        <v>7133</v>
      </c>
      <c r="D515" s="301" t="s">
        <v>6364</v>
      </c>
      <c r="E515" s="126" t="s">
        <v>7</v>
      </c>
      <c r="F515" s="329">
        <v>1</v>
      </c>
      <c r="G515" s="308"/>
      <c r="H515" s="269"/>
      <c r="I515" s="280"/>
      <c r="J515" s="280"/>
      <c r="K515" s="303"/>
      <c r="L515" s="2202"/>
      <c r="M515" s="1581"/>
      <c r="N515" s="1584"/>
    </row>
    <row r="516" spans="1:14" ht="15.75" thickBot="1">
      <c r="A516" s="2206"/>
      <c r="B516" s="2207"/>
      <c r="C516" s="274" t="s">
        <v>7134</v>
      </c>
      <c r="D516" s="310" t="s">
        <v>6365</v>
      </c>
      <c r="E516" s="151" t="s">
        <v>7</v>
      </c>
      <c r="F516" s="335">
        <v>1</v>
      </c>
      <c r="G516" s="312"/>
      <c r="H516" s="275"/>
      <c r="I516" s="281"/>
      <c r="J516" s="281"/>
      <c r="K516" s="322"/>
      <c r="L516" s="2208"/>
      <c r="M516" s="1693"/>
      <c r="N516" s="1695"/>
    </row>
    <row r="519" spans="1:14" ht="15.75" thickBot="1"/>
    <row r="520" spans="1:14" ht="15.75" thickBot="1">
      <c r="K520" s="816" t="s">
        <v>8202</v>
      </c>
      <c r="L520" s="818"/>
      <c r="M520" s="818"/>
      <c r="N520" s="819"/>
    </row>
  </sheetData>
  <mergeCells count="91">
    <mergeCell ref="E3:E24"/>
    <mergeCell ref="E26:E56"/>
    <mergeCell ref="E58:E91"/>
    <mergeCell ref="E93:E150"/>
    <mergeCell ref="E152:E193"/>
    <mergeCell ref="A2:C2"/>
    <mergeCell ref="A512:A516"/>
    <mergeCell ref="B512:B516"/>
    <mergeCell ref="L512:L516"/>
    <mergeCell ref="M512:M516"/>
    <mergeCell ref="B437:B495"/>
    <mergeCell ref="A437:A495"/>
    <mergeCell ref="L437:L495"/>
    <mergeCell ref="M437:M495"/>
    <mergeCell ref="M26:M56"/>
    <mergeCell ref="A194:B194"/>
    <mergeCell ref="A195:A248"/>
    <mergeCell ref="B195:B248"/>
    <mergeCell ref="L195:L248"/>
    <mergeCell ref="M195:M248"/>
    <mergeCell ref="A336:B336"/>
    <mergeCell ref="N512:N516"/>
    <mergeCell ref="N497:N503"/>
    <mergeCell ref="A505:A510"/>
    <mergeCell ref="B505:B510"/>
    <mergeCell ref="A511:C511"/>
    <mergeCell ref="L505:L510"/>
    <mergeCell ref="M505:M510"/>
    <mergeCell ref="N505:N510"/>
    <mergeCell ref="A497:A503"/>
    <mergeCell ref="B497:B503"/>
    <mergeCell ref="L497:L503"/>
    <mergeCell ref="M497:M503"/>
    <mergeCell ref="N437:N495"/>
    <mergeCell ref="M337:M392"/>
    <mergeCell ref="N337:N392"/>
    <mergeCell ref="A436:C436"/>
    <mergeCell ref="A394:A435"/>
    <mergeCell ref="B394:B435"/>
    <mergeCell ref="L394:L435"/>
    <mergeCell ref="M394:M435"/>
    <mergeCell ref="N394:N435"/>
    <mergeCell ref="A337:A392"/>
    <mergeCell ref="B337:B392"/>
    <mergeCell ref="A393:B393"/>
    <mergeCell ref="L337:L392"/>
    <mergeCell ref="N3:N24"/>
    <mergeCell ref="B294:B335"/>
    <mergeCell ref="A294:A335"/>
    <mergeCell ref="L294:L335"/>
    <mergeCell ref="M294:M335"/>
    <mergeCell ref="B3:B24"/>
    <mergeCell ref="A3:A24"/>
    <mergeCell ref="L3:L24"/>
    <mergeCell ref="M3:M24"/>
    <mergeCell ref="L58:L91"/>
    <mergeCell ref="M58:M91"/>
    <mergeCell ref="N58:N91"/>
    <mergeCell ref="A26:A56"/>
    <mergeCell ref="A25:B25"/>
    <mergeCell ref="B26:B56"/>
    <mergeCell ref="L26:L56"/>
    <mergeCell ref="N26:N56"/>
    <mergeCell ref="A151:B151"/>
    <mergeCell ref="A152:A193"/>
    <mergeCell ref="B152:B193"/>
    <mergeCell ref="A57:B57"/>
    <mergeCell ref="A58:A91"/>
    <mergeCell ref="B58:B91"/>
    <mergeCell ref="A92:B92"/>
    <mergeCell ref="A93:A150"/>
    <mergeCell ref="B93:B150"/>
    <mergeCell ref="L93:L150"/>
    <mergeCell ref="N93:N150"/>
    <mergeCell ref="M93:M150"/>
    <mergeCell ref="L152:L193"/>
    <mergeCell ref="M152:M193"/>
    <mergeCell ref="N152:N193"/>
    <mergeCell ref="N195:N248"/>
    <mergeCell ref="M250:M289"/>
    <mergeCell ref="N250:N289"/>
    <mergeCell ref="A293:B293"/>
    <mergeCell ref="E195:E248"/>
    <mergeCell ref="N294:N335"/>
    <mergeCell ref="A249:B249"/>
    <mergeCell ref="A290:B290"/>
    <mergeCell ref="A291:A292"/>
    <mergeCell ref="A250:A289"/>
    <mergeCell ref="B250:B289"/>
    <mergeCell ref="B291:B292"/>
    <mergeCell ref="L250:L289"/>
  </mergeCells>
  <phoneticPr fontId="21" type="noConversion"/>
  <pageMargins left="0.7" right="0.7" top="0.75" bottom="0.75" header="0.3" footer="0.3"/>
  <pageSetup paperSize="9" scale="45" fitToHeight="0" orientation="landscape" r:id="rId1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762D85D-E04B-4397-8EFC-4B1D7CF5051B}">
  <sheetPr>
    <pageSetUpPr fitToPage="1"/>
  </sheetPr>
  <dimension ref="A1:P209"/>
  <sheetViews>
    <sheetView workbookViewId="0">
      <selection activeCell="G154" sqref="G153:G154"/>
    </sheetView>
  </sheetViews>
  <sheetFormatPr defaultRowHeight="15"/>
  <cols>
    <col min="1" max="1" width="8" customWidth="1"/>
    <col min="2" max="2" width="33.5703125" customWidth="1"/>
    <col min="3" max="3" width="65.85546875" customWidth="1"/>
    <col min="4" max="4" width="30.7109375" customWidth="1"/>
    <col min="5" max="5" width="18.28515625" customWidth="1"/>
    <col min="6" max="6" width="13.42578125" customWidth="1"/>
    <col min="7" max="7" width="22.42578125" customWidth="1"/>
    <col min="8" max="9" width="15.140625" customWidth="1"/>
    <col min="10" max="10" width="10.7109375" customWidth="1"/>
    <col min="11" max="11" width="15.7109375" customWidth="1"/>
    <col min="12" max="12" width="17.85546875" customWidth="1"/>
    <col min="13" max="13" width="16" customWidth="1"/>
    <col min="14" max="14" width="24" customWidth="1"/>
  </cols>
  <sheetData>
    <row r="1" spans="1:14" ht="50.25" customHeight="1" thickBot="1">
      <c r="A1" s="830" t="s">
        <v>8445</v>
      </c>
      <c r="B1" s="22" t="s">
        <v>586</v>
      </c>
      <c r="C1" s="22" t="s">
        <v>6346</v>
      </c>
      <c r="D1" s="22" t="s">
        <v>0</v>
      </c>
      <c r="E1" s="22" t="s">
        <v>1</v>
      </c>
      <c r="F1" s="178" t="s">
        <v>8845</v>
      </c>
      <c r="G1" s="346" t="s">
        <v>362</v>
      </c>
      <c r="H1" s="347" t="s">
        <v>587</v>
      </c>
      <c r="I1" s="348" t="s">
        <v>588</v>
      </c>
      <c r="J1" s="348" t="s">
        <v>8763</v>
      </c>
      <c r="K1" s="347" t="s">
        <v>589</v>
      </c>
      <c r="L1" s="347" t="s">
        <v>590</v>
      </c>
      <c r="M1" s="347" t="s">
        <v>3</v>
      </c>
      <c r="N1" s="347" t="s">
        <v>591</v>
      </c>
    </row>
    <row r="2" spans="1:14" ht="17.25" customHeight="1" thickBot="1">
      <c r="A2" s="2251" t="s">
        <v>8478</v>
      </c>
      <c r="B2" s="2252"/>
      <c r="C2" s="2252"/>
      <c r="D2" s="434"/>
      <c r="E2" s="434"/>
      <c r="F2" s="434"/>
      <c r="G2" s="435"/>
      <c r="H2" s="436"/>
      <c r="I2" s="437"/>
      <c r="J2" s="437"/>
      <c r="K2" s="436"/>
      <c r="L2" s="436"/>
      <c r="M2" s="436"/>
      <c r="N2" s="436"/>
    </row>
    <row r="3" spans="1:14">
      <c r="A3" s="2219" t="s">
        <v>8385</v>
      </c>
      <c r="B3" s="2217" t="s">
        <v>6366</v>
      </c>
      <c r="C3" s="372" t="s">
        <v>6367</v>
      </c>
      <c r="D3" s="255" t="s">
        <v>6368</v>
      </c>
      <c r="E3" s="256" t="s">
        <v>7</v>
      </c>
      <c r="F3" s="256">
        <v>1</v>
      </c>
      <c r="G3" s="267"/>
      <c r="H3" s="267"/>
      <c r="I3" s="340"/>
      <c r="J3" s="340"/>
      <c r="K3" s="376"/>
      <c r="L3" s="2221"/>
      <c r="M3" s="2045"/>
      <c r="N3" s="2042"/>
    </row>
    <row r="4" spans="1:14" ht="15.75" thickBot="1">
      <c r="A4" s="2220"/>
      <c r="B4" s="2218"/>
      <c r="C4" s="374" t="s">
        <v>6369</v>
      </c>
      <c r="D4" s="260" t="s">
        <v>6370</v>
      </c>
      <c r="E4" s="253" t="s">
        <v>7</v>
      </c>
      <c r="F4" s="253">
        <v>1</v>
      </c>
      <c r="G4" s="268"/>
      <c r="H4" s="268"/>
      <c r="I4" s="352"/>
      <c r="J4" s="352"/>
      <c r="K4" s="379"/>
      <c r="L4" s="2222"/>
      <c r="M4" s="2223"/>
      <c r="N4" s="2224"/>
    </row>
    <row r="5" spans="1:14" ht="17.25" customHeight="1" thickBot="1">
      <c r="A5" s="2098"/>
      <c r="B5" s="2099"/>
      <c r="C5" s="2099"/>
      <c r="D5" s="1323"/>
      <c r="E5" s="119"/>
      <c r="F5" s="119"/>
      <c r="G5" s="119"/>
      <c r="H5" s="119"/>
      <c r="I5" s="1324"/>
      <c r="J5" s="1324"/>
      <c r="K5" s="119"/>
      <c r="L5" s="1325"/>
      <c r="M5" s="119"/>
      <c r="N5" s="128"/>
    </row>
    <row r="6" spans="1:14" ht="17.25" customHeight="1">
      <c r="A6" s="1788" t="s">
        <v>8386</v>
      </c>
      <c r="B6" s="1836" t="s">
        <v>8787</v>
      </c>
      <c r="C6" s="338" t="s">
        <v>6371</v>
      </c>
      <c r="D6" s="256" t="s">
        <v>6372</v>
      </c>
      <c r="E6" s="443" t="s">
        <v>7</v>
      </c>
      <c r="F6" s="131">
        <v>1</v>
      </c>
      <c r="G6" s="63"/>
      <c r="H6" s="63"/>
      <c r="I6" s="340"/>
      <c r="J6" s="340"/>
      <c r="K6" s="349"/>
      <c r="L6" s="2226"/>
      <c r="M6" s="1654"/>
      <c r="N6" s="1655"/>
    </row>
    <row r="7" spans="1:14">
      <c r="A7" s="1647"/>
      <c r="B7" s="2225"/>
      <c r="C7" s="341" t="s">
        <v>6373</v>
      </c>
      <c r="D7" s="247" t="s">
        <v>6374</v>
      </c>
      <c r="E7" s="57" t="s">
        <v>7</v>
      </c>
      <c r="F7" s="494">
        <v>1</v>
      </c>
      <c r="G7" s="1"/>
      <c r="H7" s="1"/>
      <c r="I7" s="333"/>
      <c r="J7" s="333"/>
      <c r="K7" s="130"/>
      <c r="L7" s="2227"/>
      <c r="M7" s="1575"/>
      <c r="N7" s="1578"/>
    </row>
    <row r="8" spans="1:14" ht="15.75" thickBot="1">
      <c r="A8" s="2125"/>
      <c r="B8" s="1837"/>
      <c r="C8" s="350" t="s">
        <v>6375</v>
      </c>
      <c r="D8" s="253" t="s">
        <v>6376</v>
      </c>
      <c r="E8" s="246" t="s">
        <v>7</v>
      </c>
      <c r="F8" s="499">
        <v>1</v>
      </c>
      <c r="G8" s="4"/>
      <c r="H8" s="4"/>
      <c r="I8" s="352"/>
      <c r="J8" s="352"/>
      <c r="K8" s="351"/>
      <c r="L8" s="2228"/>
      <c r="M8" s="1576"/>
      <c r="N8" s="1579"/>
    </row>
    <row r="9" spans="1:14" ht="16.5" customHeight="1" thickBot="1">
      <c r="A9" s="2229"/>
      <c r="B9" s="2230"/>
      <c r="C9" s="2230"/>
      <c r="D9" s="773"/>
      <c r="E9" s="773"/>
      <c r="F9" s="119"/>
      <c r="G9" s="119"/>
      <c r="H9" s="119"/>
      <c r="I9" s="1324"/>
      <c r="J9" s="1324"/>
      <c r="K9" s="1325"/>
      <c r="L9" s="1326"/>
      <c r="M9" s="773"/>
      <c r="N9" s="774"/>
    </row>
    <row r="10" spans="1:14" ht="30.75" customHeight="1" thickBot="1">
      <c r="A10" s="813" t="s">
        <v>8387</v>
      </c>
      <c r="B10" s="364" t="s">
        <v>6377</v>
      </c>
      <c r="C10" s="1327" t="s">
        <v>6378</v>
      </c>
      <c r="D10" s="756" t="s">
        <v>6379</v>
      </c>
      <c r="E10" s="756" t="s">
        <v>7</v>
      </c>
      <c r="F10" s="756">
        <v>1</v>
      </c>
      <c r="G10" s="365"/>
      <c r="H10" s="365"/>
      <c r="I10" s="366"/>
      <c r="J10" s="366"/>
      <c r="K10" s="367"/>
      <c r="L10" s="367"/>
      <c r="M10" s="365"/>
      <c r="N10" s="368"/>
    </row>
    <row r="11" spans="1:14" ht="17.25" customHeight="1" thickBot="1">
      <c r="A11" s="2098"/>
      <c r="B11" s="2099"/>
      <c r="C11" s="2099"/>
      <c r="D11" s="1324"/>
      <c r="E11" s="773"/>
      <c r="F11" s="119"/>
      <c r="G11" s="119"/>
      <c r="H11" s="119"/>
      <c r="I11" s="1324"/>
      <c r="J11" s="1324"/>
      <c r="K11" s="1325"/>
      <c r="L11" s="1325"/>
      <c r="M11" s="119"/>
      <c r="N11" s="128"/>
    </row>
    <row r="12" spans="1:14">
      <c r="A12" s="1788" t="s">
        <v>8388</v>
      </c>
      <c r="B12" s="1789" t="s">
        <v>6380</v>
      </c>
      <c r="C12" s="338" t="s">
        <v>6381</v>
      </c>
      <c r="D12" s="256" t="s">
        <v>6382</v>
      </c>
      <c r="E12" s="443" t="s">
        <v>7</v>
      </c>
      <c r="F12" s="443">
        <v>1</v>
      </c>
      <c r="G12" s="63"/>
      <c r="H12" s="63"/>
      <c r="I12" s="340"/>
      <c r="J12" s="340"/>
      <c r="K12" s="349"/>
      <c r="L12" s="2226"/>
      <c r="M12" s="1654"/>
      <c r="N12" s="1655"/>
    </row>
    <row r="13" spans="1:14">
      <c r="A13" s="1647"/>
      <c r="B13" s="1963"/>
      <c r="C13" s="341" t="s">
        <v>6383</v>
      </c>
      <c r="D13" s="247" t="s">
        <v>6384</v>
      </c>
      <c r="E13" s="57" t="s">
        <v>7</v>
      </c>
      <c r="F13" s="57">
        <v>1</v>
      </c>
      <c r="G13" s="1"/>
      <c r="H13" s="1"/>
      <c r="I13" s="333"/>
      <c r="J13" s="333"/>
      <c r="K13" s="130"/>
      <c r="L13" s="2227"/>
      <c r="M13" s="1575"/>
      <c r="N13" s="1578"/>
    </row>
    <row r="14" spans="1:14">
      <c r="A14" s="1647"/>
      <c r="B14" s="1963"/>
      <c r="C14" s="341" t="s">
        <v>6385</v>
      </c>
      <c r="D14" s="247" t="s">
        <v>6386</v>
      </c>
      <c r="E14" s="57" t="s">
        <v>7</v>
      </c>
      <c r="F14" s="57">
        <v>1</v>
      </c>
      <c r="G14" s="1"/>
      <c r="H14" s="1"/>
      <c r="I14" s="333"/>
      <c r="J14" s="333"/>
      <c r="K14" s="130"/>
      <c r="L14" s="2227"/>
      <c r="M14" s="1575"/>
      <c r="N14" s="1578"/>
    </row>
    <row r="15" spans="1:14" ht="15.75" thickBot="1">
      <c r="A15" s="2125"/>
      <c r="B15" s="1964"/>
      <c r="C15" s="350" t="s">
        <v>6387</v>
      </c>
      <c r="D15" s="253" t="s">
        <v>6388</v>
      </c>
      <c r="E15" s="246" t="s">
        <v>7</v>
      </c>
      <c r="F15" s="246">
        <v>1</v>
      </c>
      <c r="G15" s="4"/>
      <c r="H15" s="4"/>
      <c r="I15" s="352"/>
      <c r="J15" s="352"/>
      <c r="K15" s="351"/>
      <c r="L15" s="2228"/>
      <c r="M15" s="1576"/>
      <c r="N15" s="1579"/>
    </row>
    <row r="16" spans="1:14" ht="17.25" customHeight="1" thickBot="1">
      <c r="A16" s="2098"/>
      <c r="B16" s="2099"/>
      <c r="C16" s="2099"/>
      <c r="D16" s="773"/>
      <c r="E16" s="773"/>
      <c r="F16" s="119"/>
      <c r="G16" s="119"/>
      <c r="H16" s="119"/>
      <c r="I16" s="1324"/>
      <c r="J16" s="1324"/>
      <c r="K16" s="1325"/>
      <c r="L16" s="1326"/>
      <c r="M16" s="773"/>
      <c r="N16" s="774"/>
    </row>
    <row r="17" spans="1:14" ht="18" customHeight="1" thickBot="1">
      <c r="A17" s="814" t="s">
        <v>8389</v>
      </c>
      <c r="B17" s="358" t="s">
        <v>6389</v>
      </c>
      <c r="C17" s="359" t="s">
        <v>6390</v>
      </c>
      <c r="D17" s="370" t="s">
        <v>6391</v>
      </c>
      <c r="E17" s="361" t="s">
        <v>7</v>
      </c>
      <c r="F17" s="361">
        <v>1</v>
      </c>
      <c r="G17" s="362"/>
      <c r="H17" s="362"/>
      <c r="I17" s="360"/>
      <c r="J17" s="360"/>
      <c r="K17" s="363"/>
      <c r="L17" s="363"/>
      <c r="M17" s="362"/>
      <c r="N17" s="1328"/>
    </row>
    <row r="18" spans="1:14" ht="17.25" customHeight="1" thickBot="1">
      <c r="A18" s="2098"/>
      <c r="B18" s="2099"/>
      <c r="C18" s="2099"/>
      <c r="D18" s="1323"/>
      <c r="E18" s="119"/>
      <c r="F18" s="119"/>
      <c r="G18" s="119"/>
      <c r="H18" s="119"/>
      <c r="I18" s="1324"/>
      <c r="J18" s="1324"/>
      <c r="K18" s="119"/>
      <c r="L18" s="1325"/>
      <c r="M18" s="119"/>
      <c r="N18" s="128"/>
    </row>
    <row r="19" spans="1:14">
      <c r="A19" s="1788" t="s">
        <v>8390</v>
      </c>
      <c r="B19" s="1639" t="s">
        <v>6392</v>
      </c>
      <c r="C19" s="338" t="s">
        <v>7615</v>
      </c>
      <c r="D19" s="255" t="s">
        <v>7616</v>
      </c>
      <c r="E19" s="443" t="s">
        <v>7</v>
      </c>
      <c r="F19" s="443">
        <v>1</v>
      </c>
      <c r="G19" s="63"/>
      <c r="H19" s="63"/>
      <c r="I19" s="340"/>
      <c r="J19" s="340"/>
      <c r="K19" s="349"/>
      <c r="L19" s="2226"/>
      <c r="M19" s="1654"/>
      <c r="N19" s="1655"/>
    </row>
    <row r="20" spans="1:14">
      <c r="A20" s="1647"/>
      <c r="B20" s="1640"/>
      <c r="C20" s="341" t="s">
        <v>7617</v>
      </c>
      <c r="D20" s="248" t="s">
        <v>7618</v>
      </c>
      <c r="E20" s="57" t="s">
        <v>7</v>
      </c>
      <c r="F20" s="57">
        <v>1</v>
      </c>
      <c r="G20" s="1"/>
      <c r="H20" s="1"/>
      <c r="I20" s="333"/>
      <c r="J20" s="333"/>
      <c r="K20" s="130"/>
      <c r="L20" s="2227"/>
      <c r="M20" s="1575"/>
      <c r="N20" s="1578"/>
    </row>
    <row r="21" spans="1:14">
      <c r="A21" s="1647"/>
      <c r="B21" s="1640"/>
      <c r="C21" s="341" t="s">
        <v>7619</v>
      </c>
      <c r="D21" s="248" t="s">
        <v>7620</v>
      </c>
      <c r="E21" s="57" t="s">
        <v>7</v>
      </c>
      <c r="F21" s="57">
        <v>1</v>
      </c>
      <c r="G21" s="1"/>
      <c r="H21" s="1"/>
      <c r="I21" s="333"/>
      <c r="J21" s="333"/>
      <c r="K21" s="130"/>
      <c r="L21" s="2227"/>
      <c r="M21" s="1575"/>
      <c r="N21" s="1578"/>
    </row>
    <row r="22" spans="1:14">
      <c r="A22" s="1647"/>
      <c r="B22" s="1640"/>
      <c r="C22" s="341" t="s">
        <v>7621</v>
      </c>
      <c r="D22" s="248" t="s">
        <v>7622</v>
      </c>
      <c r="E22" s="57" t="s">
        <v>7</v>
      </c>
      <c r="F22" s="57">
        <v>1</v>
      </c>
      <c r="G22" s="1"/>
      <c r="H22" s="1"/>
      <c r="I22" s="333"/>
      <c r="J22" s="333"/>
      <c r="K22" s="130"/>
      <c r="L22" s="2227"/>
      <c r="M22" s="1575"/>
      <c r="N22" s="1578"/>
    </row>
    <row r="23" spans="1:14">
      <c r="A23" s="1647"/>
      <c r="B23" s="1640"/>
      <c r="C23" s="341" t="s">
        <v>7623</v>
      </c>
      <c r="D23" s="248" t="s">
        <v>7624</v>
      </c>
      <c r="E23" s="57" t="s">
        <v>7</v>
      </c>
      <c r="F23" s="57">
        <v>1</v>
      </c>
      <c r="G23" s="1"/>
      <c r="H23" s="1"/>
      <c r="I23" s="333"/>
      <c r="J23" s="333"/>
      <c r="K23" s="130"/>
      <c r="L23" s="2227"/>
      <c r="M23" s="1575"/>
      <c r="N23" s="1578"/>
    </row>
    <row r="24" spans="1:14">
      <c r="A24" s="1647"/>
      <c r="B24" s="1640"/>
      <c r="C24" s="341" t="s">
        <v>7625</v>
      </c>
      <c r="D24" s="248" t="s">
        <v>7626</v>
      </c>
      <c r="E24" s="57" t="s">
        <v>7</v>
      </c>
      <c r="F24" s="57">
        <v>1</v>
      </c>
      <c r="G24" s="1"/>
      <c r="H24" s="1"/>
      <c r="I24" s="333"/>
      <c r="J24" s="333"/>
      <c r="K24" s="130"/>
      <c r="L24" s="2227"/>
      <c r="M24" s="1575"/>
      <c r="N24" s="1578"/>
    </row>
    <row r="25" spans="1:14">
      <c r="A25" s="1647"/>
      <c r="B25" s="1640"/>
      <c r="C25" s="341" t="s">
        <v>7627</v>
      </c>
      <c r="D25" s="248" t="s">
        <v>7628</v>
      </c>
      <c r="E25" s="57" t="s">
        <v>7</v>
      </c>
      <c r="F25" s="57">
        <v>1</v>
      </c>
      <c r="G25" s="1"/>
      <c r="H25" s="1"/>
      <c r="I25" s="333"/>
      <c r="J25" s="333"/>
      <c r="K25" s="130"/>
      <c r="L25" s="2227"/>
      <c r="M25" s="1575"/>
      <c r="N25" s="1578"/>
    </row>
    <row r="26" spans="1:14">
      <c r="A26" s="1647"/>
      <c r="B26" s="1640"/>
      <c r="C26" s="341" t="s">
        <v>7629</v>
      </c>
      <c r="D26" s="248" t="s">
        <v>7630</v>
      </c>
      <c r="E26" s="57" t="s">
        <v>7</v>
      </c>
      <c r="F26" s="57">
        <v>1</v>
      </c>
      <c r="G26" s="1"/>
      <c r="H26" s="1"/>
      <c r="I26" s="333"/>
      <c r="J26" s="333"/>
      <c r="K26" s="130"/>
      <c r="L26" s="2227"/>
      <c r="M26" s="1575"/>
      <c r="N26" s="1578"/>
    </row>
    <row r="27" spans="1:14">
      <c r="A27" s="1647"/>
      <c r="B27" s="1640"/>
      <c r="C27" s="341" t="s">
        <v>7631</v>
      </c>
      <c r="D27" s="248" t="s">
        <v>7632</v>
      </c>
      <c r="E27" s="57" t="s">
        <v>7</v>
      </c>
      <c r="F27" s="57">
        <v>1</v>
      </c>
      <c r="G27" s="1"/>
      <c r="H27" s="1"/>
      <c r="I27" s="333"/>
      <c r="J27" s="333"/>
      <c r="K27" s="130"/>
      <c r="L27" s="2227"/>
      <c r="M27" s="1575"/>
      <c r="N27" s="1578"/>
    </row>
    <row r="28" spans="1:14">
      <c r="A28" s="1647"/>
      <c r="B28" s="1640"/>
      <c r="C28" s="341" t="s">
        <v>7633</v>
      </c>
      <c r="D28" s="248" t="s">
        <v>7634</v>
      </c>
      <c r="E28" s="57" t="s">
        <v>7</v>
      </c>
      <c r="F28" s="57">
        <v>1</v>
      </c>
      <c r="G28" s="1"/>
      <c r="H28" s="1"/>
      <c r="I28" s="333"/>
      <c r="J28" s="333"/>
      <c r="K28" s="130"/>
      <c r="L28" s="2227"/>
      <c r="M28" s="1575"/>
      <c r="N28" s="1578"/>
    </row>
    <row r="29" spans="1:14">
      <c r="A29" s="1647"/>
      <c r="B29" s="1640"/>
      <c r="C29" s="341" t="s">
        <v>7635</v>
      </c>
      <c r="D29" s="248" t="s">
        <v>7636</v>
      </c>
      <c r="E29" s="57" t="s">
        <v>7</v>
      </c>
      <c r="F29" s="57">
        <v>1</v>
      </c>
      <c r="G29" s="1"/>
      <c r="H29" s="1"/>
      <c r="I29" s="333"/>
      <c r="J29" s="333"/>
      <c r="K29" s="130"/>
      <c r="L29" s="2227"/>
      <c r="M29" s="1575"/>
      <c r="N29" s="1578"/>
    </row>
    <row r="30" spans="1:14">
      <c r="A30" s="1647"/>
      <c r="B30" s="1640"/>
      <c r="C30" s="341" t="s">
        <v>7637</v>
      </c>
      <c r="D30" s="248" t="s">
        <v>7638</v>
      </c>
      <c r="E30" s="57" t="s">
        <v>7</v>
      </c>
      <c r="F30" s="57">
        <v>1</v>
      </c>
      <c r="G30" s="1"/>
      <c r="H30" s="1"/>
      <c r="I30" s="333"/>
      <c r="J30" s="333"/>
      <c r="K30" s="130"/>
      <c r="L30" s="2227"/>
      <c r="M30" s="1575"/>
      <c r="N30" s="1578"/>
    </row>
    <row r="31" spans="1:14">
      <c r="A31" s="1647"/>
      <c r="B31" s="1640"/>
      <c r="C31" s="341" t="s">
        <v>7639</v>
      </c>
      <c r="D31" s="248" t="s">
        <v>7640</v>
      </c>
      <c r="E31" s="57" t="s">
        <v>7</v>
      </c>
      <c r="F31" s="57">
        <v>1</v>
      </c>
      <c r="G31" s="1"/>
      <c r="H31" s="1"/>
      <c r="I31" s="333"/>
      <c r="J31" s="333"/>
      <c r="K31" s="130"/>
      <c r="L31" s="2227"/>
      <c r="M31" s="1575"/>
      <c r="N31" s="1578"/>
    </row>
    <row r="32" spans="1:14">
      <c r="A32" s="1647"/>
      <c r="B32" s="1640"/>
      <c r="C32" s="341" t="s">
        <v>7641</v>
      </c>
      <c r="D32" s="248" t="s">
        <v>7642</v>
      </c>
      <c r="E32" s="57" t="s">
        <v>7</v>
      </c>
      <c r="F32" s="57">
        <v>1</v>
      </c>
      <c r="G32" s="1"/>
      <c r="H32" s="1"/>
      <c r="I32" s="333"/>
      <c r="J32" s="333"/>
      <c r="K32" s="130"/>
      <c r="L32" s="2227"/>
      <c r="M32" s="1575"/>
      <c r="N32" s="1578"/>
    </row>
    <row r="33" spans="1:14">
      <c r="A33" s="1647"/>
      <c r="B33" s="1640"/>
      <c r="C33" s="341" t="s">
        <v>7643</v>
      </c>
      <c r="D33" s="248" t="s">
        <v>7644</v>
      </c>
      <c r="E33" s="57" t="s">
        <v>7</v>
      </c>
      <c r="F33" s="57">
        <v>1</v>
      </c>
      <c r="G33" s="1"/>
      <c r="H33" s="1"/>
      <c r="I33" s="333"/>
      <c r="J33" s="333"/>
      <c r="K33" s="130"/>
      <c r="L33" s="2227"/>
      <c r="M33" s="1575"/>
      <c r="N33" s="1578"/>
    </row>
    <row r="34" spans="1:14">
      <c r="A34" s="1647"/>
      <c r="B34" s="1640"/>
      <c r="C34" s="341" t="s">
        <v>7645</v>
      </c>
      <c r="D34" s="248" t="s">
        <v>7646</v>
      </c>
      <c r="E34" s="57" t="s">
        <v>7</v>
      </c>
      <c r="F34" s="57">
        <v>1</v>
      </c>
      <c r="G34" s="1"/>
      <c r="H34" s="1"/>
      <c r="I34" s="333"/>
      <c r="J34" s="333"/>
      <c r="K34" s="130"/>
      <c r="L34" s="2227"/>
      <c r="M34" s="1575"/>
      <c r="N34" s="1578"/>
    </row>
    <row r="35" spans="1:14">
      <c r="A35" s="1647"/>
      <c r="B35" s="1640"/>
      <c r="C35" s="341" t="s">
        <v>7647</v>
      </c>
      <c r="D35" s="248" t="s">
        <v>7648</v>
      </c>
      <c r="E35" s="57" t="s">
        <v>7</v>
      </c>
      <c r="F35" s="57">
        <v>1</v>
      </c>
      <c r="G35" s="1"/>
      <c r="H35" s="1"/>
      <c r="I35" s="333"/>
      <c r="J35" s="333"/>
      <c r="K35" s="130"/>
      <c r="L35" s="2227"/>
      <c r="M35" s="1575"/>
      <c r="N35" s="1578"/>
    </row>
    <row r="36" spans="1:14">
      <c r="A36" s="1647"/>
      <c r="B36" s="1640"/>
      <c r="C36" s="341" t="s">
        <v>7649</v>
      </c>
      <c r="D36" s="248" t="s">
        <v>7650</v>
      </c>
      <c r="E36" s="57" t="s">
        <v>7</v>
      </c>
      <c r="F36" s="57">
        <v>1</v>
      </c>
      <c r="G36" s="1"/>
      <c r="H36" s="1"/>
      <c r="I36" s="333"/>
      <c r="J36" s="333"/>
      <c r="K36" s="130"/>
      <c r="L36" s="2227"/>
      <c r="M36" s="1575"/>
      <c r="N36" s="1578"/>
    </row>
    <row r="37" spans="1:14">
      <c r="A37" s="1647"/>
      <c r="B37" s="1640"/>
      <c r="C37" s="341" t="s">
        <v>7651</v>
      </c>
      <c r="D37" s="248" t="s">
        <v>7652</v>
      </c>
      <c r="E37" s="57" t="s">
        <v>7</v>
      </c>
      <c r="F37" s="57">
        <v>1</v>
      </c>
      <c r="G37" s="1"/>
      <c r="H37" s="1"/>
      <c r="I37" s="333"/>
      <c r="J37" s="333"/>
      <c r="K37" s="130"/>
      <c r="L37" s="2227"/>
      <c r="M37" s="1575"/>
      <c r="N37" s="1578"/>
    </row>
    <row r="38" spans="1:14">
      <c r="A38" s="1647"/>
      <c r="B38" s="1640"/>
      <c r="C38" s="341" t="s">
        <v>7653</v>
      </c>
      <c r="D38" s="248" t="s">
        <v>7654</v>
      </c>
      <c r="E38" s="57" t="s">
        <v>7</v>
      </c>
      <c r="F38" s="57">
        <v>1</v>
      </c>
      <c r="G38" s="1"/>
      <c r="H38" s="1"/>
      <c r="I38" s="333"/>
      <c r="J38" s="333"/>
      <c r="K38" s="130"/>
      <c r="L38" s="2227"/>
      <c r="M38" s="1575"/>
      <c r="N38" s="1578"/>
    </row>
    <row r="39" spans="1:14" ht="15.75" thickBot="1">
      <c r="A39" s="2125"/>
      <c r="B39" s="1652"/>
      <c r="C39" s="350" t="s">
        <v>7655</v>
      </c>
      <c r="D39" s="253" t="s">
        <v>7656</v>
      </c>
      <c r="E39" s="246" t="s">
        <v>7</v>
      </c>
      <c r="F39" s="246">
        <v>1</v>
      </c>
      <c r="G39" s="4"/>
      <c r="H39" s="4"/>
      <c r="I39" s="352"/>
      <c r="J39" s="352"/>
      <c r="K39" s="351"/>
      <c r="L39" s="2228"/>
      <c r="M39" s="1576"/>
      <c r="N39" s="1579"/>
    </row>
    <row r="40" spans="1:14" ht="17.25" customHeight="1" thickBot="1">
      <c r="A40" s="2098"/>
      <c r="B40" s="2099"/>
      <c r="C40" s="2099"/>
      <c r="D40" s="773"/>
      <c r="E40" s="773"/>
      <c r="F40" s="119"/>
      <c r="G40" s="119"/>
      <c r="H40" s="119"/>
      <c r="I40" s="1324"/>
      <c r="J40" s="1324"/>
      <c r="K40" s="1325"/>
      <c r="L40" s="1326"/>
      <c r="M40" s="773"/>
      <c r="N40" s="774"/>
    </row>
    <row r="41" spans="1:14">
      <c r="A41" s="1788" t="s">
        <v>8391</v>
      </c>
      <c r="B41" s="1639" t="s">
        <v>6393</v>
      </c>
      <c r="C41" s="338" t="s">
        <v>7657</v>
      </c>
      <c r="D41" s="255" t="s">
        <v>7658</v>
      </c>
      <c r="E41" s="443" t="s">
        <v>7</v>
      </c>
      <c r="F41" s="443">
        <v>1</v>
      </c>
      <c r="G41" s="63"/>
      <c r="H41" s="63"/>
      <c r="I41" s="340"/>
      <c r="J41" s="340"/>
      <c r="K41" s="349"/>
      <c r="L41" s="2201"/>
      <c r="M41" s="1692"/>
      <c r="N41" s="1694"/>
    </row>
    <row r="42" spans="1:14">
      <c r="A42" s="1647"/>
      <c r="B42" s="1640"/>
      <c r="C42" s="341" t="s">
        <v>7659</v>
      </c>
      <c r="D42" s="248" t="s">
        <v>7660</v>
      </c>
      <c r="E42" s="57" t="s">
        <v>7</v>
      </c>
      <c r="F42" s="57">
        <v>1</v>
      </c>
      <c r="G42" s="1"/>
      <c r="H42" s="1"/>
      <c r="I42" s="333"/>
      <c r="J42" s="333"/>
      <c r="K42" s="130"/>
      <c r="L42" s="2202"/>
      <c r="M42" s="1581"/>
      <c r="N42" s="1584"/>
    </row>
    <row r="43" spans="1:14">
      <c r="A43" s="1647"/>
      <c r="B43" s="1640"/>
      <c r="C43" s="341" t="s">
        <v>7661</v>
      </c>
      <c r="D43" s="248" t="s">
        <v>7662</v>
      </c>
      <c r="E43" s="57" t="s">
        <v>7</v>
      </c>
      <c r="F43" s="57">
        <v>1</v>
      </c>
      <c r="G43" s="1"/>
      <c r="H43" s="1"/>
      <c r="I43" s="333"/>
      <c r="J43" s="333"/>
      <c r="K43" s="130"/>
      <c r="L43" s="2202"/>
      <c r="M43" s="1581"/>
      <c r="N43" s="1584"/>
    </row>
    <row r="44" spans="1:14">
      <c r="A44" s="1647"/>
      <c r="B44" s="1640"/>
      <c r="C44" s="341" t="s">
        <v>7663</v>
      </c>
      <c r="D44" s="248" t="s">
        <v>7664</v>
      </c>
      <c r="E44" s="57" t="s">
        <v>7</v>
      </c>
      <c r="F44" s="57">
        <v>1</v>
      </c>
      <c r="G44" s="1"/>
      <c r="H44" s="1"/>
      <c r="I44" s="333"/>
      <c r="J44" s="333"/>
      <c r="K44" s="130"/>
      <c r="L44" s="2202"/>
      <c r="M44" s="1581"/>
      <c r="N44" s="1584"/>
    </row>
    <row r="45" spans="1:14">
      <c r="A45" s="1647"/>
      <c r="B45" s="1640"/>
      <c r="C45" s="341" t="s">
        <v>7665</v>
      </c>
      <c r="D45" s="248" t="s">
        <v>7666</v>
      </c>
      <c r="E45" s="57" t="s">
        <v>7</v>
      </c>
      <c r="F45" s="57">
        <v>1</v>
      </c>
      <c r="G45" s="1"/>
      <c r="H45" s="1"/>
      <c r="I45" s="333"/>
      <c r="J45" s="333"/>
      <c r="K45" s="130"/>
      <c r="L45" s="2202"/>
      <c r="M45" s="1581"/>
      <c r="N45" s="1584"/>
    </row>
    <row r="46" spans="1:14">
      <c r="A46" s="1647"/>
      <c r="B46" s="1640"/>
      <c r="C46" s="341" t="s">
        <v>7667</v>
      </c>
      <c r="D46" s="248" t="s">
        <v>7668</v>
      </c>
      <c r="E46" s="57" t="s">
        <v>7</v>
      </c>
      <c r="F46" s="57">
        <v>1</v>
      </c>
      <c r="G46" s="1"/>
      <c r="H46" s="1"/>
      <c r="I46" s="333"/>
      <c r="J46" s="333"/>
      <c r="K46" s="130"/>
      <c r="L46" s="2202"/>
      <c r="M46" s="1581"/>
      <c r="N46" s="1584"/>
    </row>
    <row r="47" spans="1:14">
      <c r="A47" s="1647"/>
      <c r="B47" s="1640"/>
      <c r="C47" s="341" t="s">
        <v>7669</v>
      </c>
      <c r="D47" s="248" t="s">
        <v>7670</v>
      </c>
      <c r="E47" s="57" t="s">
        <v>7</v>
      </c>
      <c r="F47" s="57">
        <v>1</v>
      </c>
      <c r="G47" s="1"/>
      <c r="H47" s="1"/>
      <c r="I47" s="333"/>
      <c r="J47" s="333"/>
      <c r="K47" s="130"/>
      <c r="L47" s="2202"/>
      <c r="M47" s="1581"/>
      <c r="N47" s="1584"/>
    </row>
    <row r="48" spans="1:14">
      <c r="A48" s="1647"/>
      <c r="B48" s="1640"/>
      <c r="C48" s="341" t="s">
        <v>7671</v>
      </c>
      <c r="D48" s="248" t="s">
        <v>7672</v>
      </c>
      <c r="E48" s="57" t="s">
        <v>7</v>
      </c>
      <c r="F48" s="57">
        <v>1</v>
      </c>
      <c r="G48" s="1"/>
      <c r="H48" s="1"/>
      <c r="I48" s="333"/>
      <c r="J48" s="333"/>
      <c r="K48" s="130"/>
      <c r="L48" s="2202"/>
      <c r="M48" s="1581"/>
      <c r="N48" s="1584"/>
    </row>
    <row r="49" spans="1:14">
      <c r="A49" s="1647"/>
      <c r="B49" s="1640"/>
      <c r="C49" s="341" t="s">
        <v>7673</v>
      </c>
      <c r="D49" s="248" t="s">
        <v>7674</v>
      </c>
      <c r="E49" s="57" t="s">
        <v>7</v>
      </c>
      <c r="F49" s="57">
        <v>1</v>
      </c>
      <c r="G49" s="1"/>
      <c r="H49" s="1"/>
      <c r="I49" s="333"/>
      <c r="J49" s="333"/>
      <c r="K49" s="130"/>
      <c r="L49" s="2202"/>
      <c r="M49" s="1581"/>
      <c r="N49" s="1584"/>
    </row>
    <row r="50" spans="1:14">
      <c r="A50" s="1647"/>
      <c r="B50" s="1640"/>
      <c r="C50" s="341" t="s">
        <v>7675</v>
      </c>
      <c r="D50" s="248" t="s">
        <v>7676</v>
      </c>
      <c r="E50" s="57" t="s">
        <v>7</v>
      </c>
      <c r="F50" s="57">
        <v>1</v>
      </c>
      <c r="G50" s="1"/>
      <c r="H50" s="1"/>
      <c r="I50" s="333"/>
      <c r="J50" s="333"/>
      <c r="K50" s="130"/>
      <c r="L50" s="2202"/>
      <c r="M50" s="1581"/>
      <c r="N50" s="1584"/>
    </row>
    <row r="51" spans="1:14">
      <c r="A51" s="1647"/>
      <c r="B51" s="1640"/>
      <c r="C51" s="341" t="s">
        <v>7677</v>
      </c>
      <c r="D51" s="248" t="s">
        <v>7678</v>
      </c>
      <c r="E51" s="57" t="s">
        <v>7</v>
      </c>
      <c r="F51" s="57">
        <v>1</v>
      </c>
      <c r="G51" s="1"/>
      <c r="H51" s="1"/>
      <c r="I51" s="333"/>
      <c r="J51" s="333"/>
      <c r="K51" s="130"/>
      <c r="L51" s="2202"/>
      <c r="M51" s="1581"/>
      <c r="N51" s="1584"/>
    </row>
    <row r="52" spans="1:14">
      <c r="A52" s="1647"/>
      <c r="B52" s="1640"/>
      <c r="C52" s="341" t="s">
        <v>7679</v>
      </c>
      <c r="D52" s="248" t="s">
        <v>7680</v>
      </c>
      <c r="E52" s="57" t="s">
        <v>7</v>
      </c>
      <c r="F52" s="57">
        <v>1</v>
      </c>
      <c r="G52" s="1"/>
      <c r="H52" s="1"/>
      <c r="I52" s="333"/>
      <c r="J52" s="333"/>
      <c r="K52" s="130"/>
      <c r="L52" s="2202"/>
      <c r="M52" s="1581"/>
      <c r="N52" s="1584"/>
    </row>
    <row r="53" spans="1:14">
      <c r="A53" s="1647"/>
      <c r="B53" s="1640"/>
      <c r="C53" s="341" t="s">
        <v>7681</v>
      </c>
      <c r="D53" s="248" t="s">
        <v>7682</v>
      </c>
      <c r="E53" s="57" t="s">
        <v>7</v>
      </c>
      <c r="F53" s="57">
        <v>1</v>
      </c>
      <c r="G53" s="1"/>
      <c r="H53" s="1"/>
      <c r="I53" s="333"/>
      <c r="J53" s="333"/>
      <c r="K53" s="130"/>
      <c r="L53" s="2202"/>
      <c r="M53" s="1581"/>
      <c r="N53" s="1584"/>
    </row>
    <row r="54" spans="1:14">
      <c r="A54" s="1647"/>
      <c r="B54" s="1640"/>
      <c r="C54" s="341" t="s">
        <v>7683</v>
      </c>
      <c r="D54" s="248" t="s">
        <v>7684</v>
      </c>
      <c r="E54" s="57" t="s">
        <v>7</v>
      </c>
      <c r="F54" s="57">
        <v>1</v>
      </c>
      <c r="G54" s="1"/>
      <c r="H54" s="1"/>
      <c r="I54" s="333"/>
      <c r="J54" s="333"/>
      <c r="K54" s="130"/>
      <c r="L54" s="2202"/>
      <c r="M54" s="1581"/>
      <c r="N54" s="1584"/>
    </row>
    <row r="55" spans="1:14">
      <c r="A55" s="1647"/>
      <c r="B55" s="1640"/>
      <c r="C55" s="341" t="s">
        <v>7685</v>
      </c>
      <c r="D55" s="248" t="s">
        <v>7686</v>
      </c>
      <c r="E55" s="57" t="s">
        <v>7</v>
      </c>
      <c r="F55" s="57">
        <v>1</v>
      </c>
      <c r="G55" s="1"/>
      <c r="H55" s="1"/>
      <c r="I55" s="333"/>
      <c r="J55" s="333"/>
      <c r="K55" s="130"/>
      <c r="L55" s="2202"/>
      <c r="M55" s="1581"/>
      <c r="N55" s="1584"/>
    </row>
    <row r="56" spans="1:14">
      <c r="A56" s="1647"/>
      <c r="B56" s="1640"/>
      <c r="C56" s="341" t="s">
        <v>7687</v>
      </c>
      <c r="D56" s="248" t="s">
        <v>7688</v>
      </c>
      <c r="E56" s="57" t="s">
        <v>7</v>
      </c>
      <c r="F56" s="57">
        <v>1</v>
      </c>
      <c r="G56" s="1"/>
      <c r="H56" s="1"/>
      <c r="I56" s="333"/>
      <c r="J56" s="333"/>
      <c r="K56" s="130"/>
      <c r="L56" s="2202"/>
      <c r="M56" s="1581"/>
      <c r="N56" s="1584"/>
    </row>
    <row r="57" spans="1:14" ht="15.75" thickBot="1">
      <c r="A57" s="2125"/>
      <c r="B57" s="1652"/>
      <c r="C57" s="350" t="s">
        <v>7689</v>
      </c>
      <c r="D57" s="260" t="s">
        <v>7690</v>
      </c>
      <c r="E57" s="246" t="s">
        <v>7</v>
      </c>
      <c r="F57" s="246">
        <v>1</v>
      </c>
      <c r="G57" s="4"/>
      <c r="H57" s="4"/>
      <c r="I57" s="352"/>
      <c r="J57" s="352"/>
      <c r="K57" s="351"/>
      <c r="L57" s="2203"/>
      <c r="M57" s="1582"/>
      <c r="N57" s="1585"/>
    </row>
    <row r="58" spans="1:14" ht="17.25" customHeight="1" thickBot="1">
      <c r="A58" s="2098"/>
      <c r="B58" s="2099"/>
      <c r="C58" s="2099"/>
      <c r="D58" s="143"/>
      <c r="E58" s="773"/>
      <c r="F58" s="119"/>
      <c r="G58" s="119"/>
      <c r="H58" s="119"/>
      <c r="I58" s="1324"/>
      <c r="J58" s="1324"/>
      <c r="K58" s="1325"/>
      <c r="L58" s="1320"/>
      <c r="M58" s="634"/>
      <c r="N58" s="1047"/>
    </row>
    <row r="59" spans="1:14">
      <c r="A59" s="1788" t="s">
        <v>8392</v>
      </c>
      <c r="B59" s="1639" t="s">
        <v>6394</v>
      </c>
      <c r="C59" s="338" t="s">
        <v>7691</v>
      </c>
      <c r="D59" s="256" t="s">
        <v>7692</v>
      </c>
      <c r="E59" s="443" t="s">
        <v>7</v>
      </c>
      <c r="F59" s="443">
        <v>1</v>
      </c>
      <c r="G59" s="63"/>
      <c r="H59" s="63"/>
      <c r="I59" s="340"/>
      <c r="J59" s="340"/>
      <c r="K59" s="349"/>
      <c r="L59" s="2201"/>
      <c r="M59" s="1692"/>
      <c r="N59" s="1694"/>
    </row>
    <row r="60" spans="1:14">
      <c r="A60" s="1647"/>
      <c r="B60" s="1640"/>
      <c r="C60" s="341" t="s">
        <v>7693</v>
      </c>
      <c r="D60" s="247" t="s">
        <v>7694</v>
      </c>
      <c r="E60" s="57" t="s">
        <v>7</v>
      </c>
      <c r="F60" s="57">
        <v>1</v>
      </c>
      <c r="G60" s="1"/>
      <c r="H60" s="1"/>
      <c r="I60" s="333"/>
      <c r="J60" s="333"/>
      <c r="K60" s="130"/>
      <c r="L60" s="2202"/>
      <c r="M60" s="1581"/>
      <c r="N60" s="1584"/>
    </row>
    <row r="61" spans="1:14">
      <c r="A61" s="1647"/>
      <c r="B61" s="1640"/>
      <c r="C61" s="341" t="s">
        <v>7695</v>
      </c>
      <c r="D61" s="247" t="s">
        <v>7696</v>
      </c>
      <c r="E61" s="57" t="s">
        <v>7</v>
      </c>
      <c r="F61" s="57">
        <v>1</v>
      </c>
      <c r="G61" s="1"/>
      <c r="H61" s="1"/>
      <c r="I61" s="333"/>
      <c r="J61" s="333"/>
      <c r="K61" s="130"/>
      <c r="L61" s="2202"/>
      <c r="M61" s="1581"/>
      <c r="N61" s="1584"/>
    </row>
    <row r="62" spans="1:14" ht="15.75" thickBot="1">
      <c r="A62" s="2125"/>
      <c r="B62" s="1652"/>
      <c r="C62" s="350" t="s">
        <v>7697</v>
      </c>
      <c r="D62" s="253" t="s">
        <v>7698</v>
      </c>
      <c r="E62" s="246" t="s">
        <v>7</v>
      </c>
      <c r="F62" s="246">
        <v>1</v>
      </c>
      <c r="G62" s="4"/>
      <c r="H62" s="4"/>
      <c r="I62" s="352"/>
      <c r="J62" s="352"/>
      <c r="K62" s="351"/>
      <c r="L62" s="2203"/>
      <c r="M62" s="1582"/>
      <c r="N62" s="1585"/>
    </row>
    <row r="63" spans="1:14" ht="17.25" customHeight="1" thickBot="1">
      <c r="A63" s="2199"/>
      <c r="B63" s="2200"/>
      <c r="C63" s="2200"/>
      <c r="D63" s="1331"/>
      <c r="E63" s="1331"/>
      <c r="F63" s="1331"/>
      <c r="G63" s="1331"/>
      <c r="H63" s="1331"/>
      <c r="I63" s="1331"/>
      <c r="J63" s="1331"/>
      <c r="K63" s="1331"/>
      <c r="L63" s="1331"/>
      <c r="M63" s="1331"/>
      <c r="N63" s="1350"/>
    </row>
    <row r="64" spans="1:14" ht="30" customHeight="1" thickBot="1">
      <c r="A64" s="2231" t="s">
        <v>8393</v>
      </c>
      <c r="B64" s="1503" t="s">
        <v>8788</v>
      </c>
      <c r="C64" s="1351" t="s">
        <v>6396</v>
      </c>
      <c r="D64" s="1352" t="s">
        <v>6397</v>
      </c>
      <c r="E64" s="1353" t="s">
        <v>7</v>
      </c>
      <c r="F64" s="1353">
        <v>1</v>
      </c>
      <c r="G64" s="1354"/>
      <c r="H64" s="1354"/>
      <c r="I64" s="1355"/>
      <c r="J64" s="1489"/>
      <c r="K64" s="1356"/>
      <c r="L64" s="2233"/>
      <c r="M64" s="1587"/>
      <c r="N64" s="1589"/>
    </row>
    <row r="65" spans="1:14" ht="22.5" customHeight="1" thickTop="1">
      <c r="A65" s="2232"/>
      <c r="B65" s="2235" t="s">
        <v>8789</v>
      </c>
      <c r="C65" s="1334" t="s">
        <v>6398</v>
      </c>
      <c r="D65" s="1335" t="s">
        <v>6399</v>
      </c>
      <c r="E65" s="1336" t="s">
        <v>7</v>
      </c>
      <c r="F65" s="1336">
        <v>1</v>
      </c>
      <c r="G65" s="1337"/>
      <c r="H65" s="1337"/>
      <c r="I65" s="1338"/>
      <c r="J65" s="1490"/>
      <c r="K65" s="1339"/>
      <c r="L65" s="2234"/>
      <c r="M65" s="1586"/>
      <c r="N65" s="1590"/>
    </row>
    <row r="66" spans="1:14" ht="15.75" thickBot="1">
      <c r="A66" s="2232"/>
      <c r="B66" s="2236"/>
      <c r="C66" s="385" t="s">
        <v>6400</v>
      </c>
      <c r="D66" s="389" t="s">
        <v>6401</v>
      </c>
      <c r="E66" s="1333" t="s">
        <v>7</v>
      </c>
      <c r="F66" s="1333">
        <v>1</v>
      </c>
      <c r="G66" s="386"/>
      <c r="H66" s="386"/>
      <c r="I66" s="387"/>
      <c r="J66" s="1491"/>
      <c r="K66" s="1340"/>
      <c r="L66" s="2234"/>
      <c r="M66" s="1586"/>
      <c r="N66" s="1590"/>
    </row>
    <row r="67" spans="1:14" ht="28.5" customHeight="1" thickTop="1" thickBot="1">
      <c r="A67" s="2232"/>
      <c r="B67" s="1504" t="s">
        <v>8790</v>
      </c>
      <c r="C67" s="1344" t="s">
        <v>6402</v>
      </c>
      <c r="D67" s="1345" t="s">
        <v>6403</v>
      </c>
      <c r="E67" s="1346" t="s">
        <v>7</v>
      </c>
      <c r="F67" s="1346">
        <v>1</v>
      </c>
      <c r="G67" s="1347"/>
      <c r="H67" s="1347"/>
      <c r="I67" s="1348"/>
      <c r="J67" s="1492"/>
      <c r="K67" s="1349"/>
      <c r="L67" s="2234"/>
      <c r="M67" s="1586"/>
      <c r="N67" s="1590"/>
    </row>
    <row r="68" spans="1:14" ht="27" customHeight="1" thickTop="1" thickBot="1">
      <c r="A68" s="2232"/>
      <c r="B68" s="1505" t="s">
        <v>8791</v>
      </c>
      <c r="C68" s="1344" t="s">
        <v>6404</v>
      </c>
      <c r="D68" s="1345" t="s">
        <v>6405</v>
      </c>
      <c r="E68" s="1346" t="s">
        <v>7</v>
      </c>
      <c r="F68" s="1346">
        <v>1</v>
      </c>
      <c r="G68" s="1347"/>
      <c r="H68" s="1347"/>
      <c r="I68" s="1348"/>
      <c r="J68" s="1492"/>
      <c r="K68" s="1349"/>
      <c r="L68" s="2234"/>
      <c r="M68" s="1586"/>
      <c r="N68" s="1590"/>
    </row>
    <row r="69" spans="1:14" ht="22.5" customHeight="1" thickTop="1">
      <c r="A69" s="2232"/>
      <c r="B69" s="2235" t="s">
        <v>8792</v>
      </c>
      <c r="C69" s="1334" t="s">
        <v>6406</v>
      </c>
      <c r="D69" s="1335" t="s">
        <v>6407</v>
      </c>
      <c r="E69" s="1336" t="s">
        <v>7</v>
      </c>
      <c r="F69" s="1336">
        <v>1</v>
      </c>
      <c r="G69" s="1337"/>
      <c r="H69" s="1337"/>
      <c r="I69" s="1338"/>
      <c r="J69" s="1490"/>
      <c r="K69" s="1339"/>
      <c r="L69" s="2234"/>
      <c r="M69" s="1586"/>
      <c r="N69" s="1590"/>
    </row>
    <row r="70" spans="1:14" ht="22.5" customHeight="1">
      <c r="A70" s="2232"/>
      <c r="B70" s="2239"/>
      <c r="C70" s="332" t="s">
        <v>6408</v>
      </c>
      <c r="D70" s="248" t="s">
        <v>6409</v>
      </c>
      <c r="E70" s="247" t="s">
        <v>7</v>
      </c>
      <c r="F70" s="247">
        <v>1</v>
      </c>
      <c r="G70" s="265"/>
      <c r="H70" s="265"/>
      <c r="I70" s="333"/>
      <c r="J70" s="1493"/>
      <c r="K70" s="373"/>
      <c r="L70" s="2234"/>
      <c r="M70" s="1586"/>
      <c r="N70" s="1590"/>
    </row>
    <row r="71" spans="1:14" ht="24.75" customHeight="1">
      <c r="A71" s="2232"/>
      <c r="B71" s="2239"/>
      <c r="C71" s="332" t="s">
        <v>6410</v>
      </c>
      <c r="D71" s="248" t="s">
        <v>6411</v>
      </c>
      <c r="E71" s="247" t="s">
        <v>7</v>
      </c>
      <c r="F71" s="247">
        <v>1</v>
      </c>
      <c r="G71" s="265"/>
      <c r="H71" s="265"/>
      <c r="I71" s="333"/>
      <c r="J71" s="1493"/>
      <c r="K71" s="373"/>
      <c r="L71" s="2234"/>
      <c r="M71" s="1586"/>
      <c r="N71" s="1590"/>
    </row>
    <row r="72" spans="1:14" ht="22.5" customHeight="1">
      <c r="A72" s="2232"/>
      <c r="B72" s="2239"/>
      <c r="C72" s="332" t="s">
        <v>6412</v>
      </c>
      <c r="D72" s="248" t="s">
        <v>6413</v>
      </c>
      <c r="E72" s="247" t="s">
        <v>7</v>
      </c>
      <c r="F72" s="247">
        <v>1</v>
      </c>
      <c r="G72" s="265"/>
      <c r="H72" s="265"/>
      <c r="I72" s="333"/>
      <c r="J72" s="1493"/>
      <c r="K72" s="373"/>
      <c r="L72" s="2234"/>
      <c r="M72" s="1586"/>
      <c r="N72" s="1590"/>
    </row>
    <row r="73" spans="1:14" ht="23.25" customHeight="1" thickBot="1">
      <c r="A73" s="2232"/>
      <c r="B73" s="2236"/>
      <c r="C73" s="385" t="s">
        <v>6414</v>
      </c>
      <c r="D73" s="389" t="s">
        <v>6415</v>
      </c>
      <c r="E73" s="1333" t="s">
        <v>7</v>
      </c>
      <c r="F73" s="1333">
        <v>1</v>
      </c>
      <c r="G73" s="386"/>
      <c r="H73" s="386"/>
      <c r="I73" s="387"/>
      <c r="J73" s="1491"/>
      <c r="K73" s="1340"/>
      <c r="L73" s="2234"/>
      <c r="M73" s="1586"/>
      <c r="N73" s="1590"/>
    </row>
    <row r="74" spans="1:14" ht="22.5" customHeight="1" thickTop="1">
      <c r="A74" s="2232"/>
      <c r="B74" s="2235" t="s">
        <v>8793</v>
      </c>
      <c r="C74" s="1334" t="s">
        <v>6416</v>
      </c>
      <c r="D74" s="1335" t="s">
        <v>6417</v>
      </c>
      <c r="E74" s="1336" t="s">
        <v>7</v>
      </c>
      <c r="F74" s="1336">
        <v>1</v>
      </c>
      <c r="G74" s="1337"/>
      <c r="H74" s="1337"/>
      <c r="I74" s="1338"/>
      <c r="J74" s="1490"/>
      <c r="K74" s="1339"/>
      <c r="L74" s="2234"/>
      <c r="M74" s="1586"/>
      <c r="N74" s="1590"/>
    </row>
    <row r="75" spans="1:14">
      <c r="A75" s="2232"/>
      <c r="B75" s="2239"/>
      <c r="C75" s="332" t="s">
        <v>6418</v>
      </c>
      <c r="D75" s="248" t="s">
        <v>6419</v>
      </c>
      <c r="E75" s="247" t="s">
        <v>7</v>
      </c>
      <c r="F75" s="247">
        <v>1</v>
      </c>
      <c r="G75" s="265"/>
      <c r="H75" s="265"/>
      <c r="I75" s="333"/>
      <c r="J75" s="1493"/>
      <c r="K75" s="373"/>
      <c r="L75" s="2234"/>
      <c r="M75" s="1586"/>
      <c r="N75" s="1590"/>
    </row>
    <row r="76" spans="1:14">
      <c r="A76" s="2232"/>
      <c r="B76" s="2239"/>
      <c r="C76" s="332" t="s">
        <v>6420</v>
      </c>
      <c r="D76" s="248" t="s">
        <v>6421</v>
      </c>
      <c r="E76" s="247" t="s">
        <v>7</v>
      </c>
      <c r="F76" s="247">
        <v>1</v>
      </c>
      <c r="G76" s="265"/>
      <c r="H76" s="265"/>
      <c r="I76" s="333"/>
      <c r="J76" s="1493"/>
      <c r="K76" s="373"/>
      <c r="L76" s="2234"/>
      <c r="M76" s="1586"/>
      <c r="N76" s="1590"/>
    </row>
    <row r="77" spans="1:14" ht="15.75" thickBot="1">
      <c r="A77" s="2232"/>
      <c r="B77" s="2236"/>
      <c r="C77" s="385" t="s">
        <v>6422</v>
      </c>
      <c r="D77" s="389" t="s">
        <v>6423</v>
      </c>
      <c r="E77" s="1333" t="s">
        <v>7</v>
      </c>
      <c r="F77" s="1333">
        <v>1</v>
      </c>
      <c r="G77" s="386"/>
      <c r="H77" s="386"/>
      <c r="I77" s="387"/>
      <c r="J77" s="1491"/>
      <c r="K77" s="1340"/>
      <c r="L77" s="2234"/>
      <c r="M77" s="1586"/>
      <c r="N77" s="1590"/>
    </row>
    <row r="78" spans="1:14" ht="22.5" customHeight="1" thickTop="1">
      <c r="A78" s="2232"/>
      <c r="B78" s="2235" t="s">
        <v>8794</v>
      </c>
      <c r="C78" s="1334" t="s">
        <v>6424</v>
      </c>
      <c r="D78" s="1335" t="s">
        <v>6425</v>
      </c>
      <c r="E78" s="1336" t="s">
        <v>7</v>
      </c>
      <c r="F78" s="1336">
        <v>1</v>
      </c>
      <c r="G78" s="1337"/>
      <c r="H78" s="1337"/>
      <c r="I78" s="1338"/>
      <c r="J78" s="1490"/>
      <c r="K78" s="1339"/>
      <c r="L78" s="2234"/>
      <c r="M78" s="1586"/>
      <c r="N78" s="1590"/>
    </row>
    <row r="79" spans="1:14">
      <c r="A79" s="2232"/>
      <c r="B79" s="2239"/>
      <c r="C79" s="332" t="s">
        <v>6426</v>
      </c>
      <c r="D79" s="248" t="s">
        <v>6427</v>
      </c>
      <c r="E79" s="247" t="s">
        <v>7</v>
      </c>
      <c r="F79" s="247">
        <v>1</v>
      </c>
      <c r="G79" s="265"/>
      <c r="H79" s="265"/>
      <c r="I79" s="333"/>
      <c r="J79" s="1493"/>
      <c r="K79" s="373"/>
      <c r="L79" s="2234"/>
      <c r="M79" s="1586"/>
      <c r="N79" s="1590"/>
    </row>
    <row r="80" spans="1:14">
      <c r="A80" s="2232"/>
      <c r="B80" s="2239"/>
      <c r="C80" s="332" t="s">
        <v>6428</v>
      </c>
      <c r="D80" s="248" t="s">
        <v>6429</v>
      </c>
      <c r="E80" s="247" t="s">
        <v>7</v>
      </c>
      <c r="F80" s="247">
        <v>1</v>
      </c>
      <c r="G80" s="265"/>
      <c r="H80" s="265"/>
      <c r="I80" s="333"/>
      <c r="J80" s="1493"/>
      <c r="K80" s="373"/>
      <c r="L80" s="2234"/>
      <c r="M80" s="1586"/>
      <c r="N80" s="1590"/>
    </row>
    <row r="81" spans="1:14" ht="15.75" thickBot="1">
      <c r="A81" s="2232"/>
      <c r="B81" s="2236"/>
      <c r="C81" s="385" t="s">
        <v>6430</v>
      </c>
      <c r="D81" s="389" t="s">
        <v>6431</v>
      </c>
      <c r="E81" s="1333" t="s">
        <v>7</v>
      </c>
      <c r="F81" s="1333">
        <v>1</v>
      </c>
      <c r="G81" s="386"/>
      <c r="H81" s="386"/>
      <c r="I81" s="387"/>
      <c r="J81" s="1491"/>
      <c r="K81" s="1340"/>
      <c r="L81" s="2234"/>
      <c r="M81" s="1586"/>
      <c r="N81" s="1590"/>
    </row>
    <row r="82" spans="1:14" ht="22.5" customHeight="1" thickTop="1">
      <c r="A82" s="2232"/>
      <c r="B82" s="2235" t="s">
        <v>8795</v>
      </c>
      <c r="C82" s="1334" t="s">
        <v>6432</v>
      </c>
      <c r="D82" s="1335" t="s">
        <v>6433</v>
      </c>
      <c r="E82" s="1336" t="s">
        <v>7</v>
      </c>
      <c r="F82" s="1336">
        <v>1</v>
      </c>
      <c r="G82" s="1337"/>
      <c r="H82" s="1337"/>
      <c r="I82" s="1338"/>
      <c r="J82" s="1490"/>
      <c r="K82" s="1339"/>
      <c r="L82" s="2234"/>
      <c r="M82" s="1586"/>
      <c r="N82" s="1590"/>
    </row>
    <row r="83" spans="1:14" ht="15.75" thickBot="1">
      <c r="A83" s="2232"/>
      <c r="B83" s="2236"/>
      <c r="C83" s="385" t="s">
        <v>6434</v>
      </c>
      <c r="D83" s="389" t="s">
        <v>6435</v>
      </c>
      <c r="E83" s="1333" t="s">
        <v>7</v>
      </c>
      <c r="F83" s="1333">
        <v>1</v>
      </c>
      <c r="G83" s="386"/>
      <c r="H83" s="386"/>
      <c r="I83" s="387"/>
      <c r="J83" s="1491"/>
      <c r="K83" s="1340"/>
      <c r="L83" s="2234"/>
      <c r="M83" s="1586"/>
      <c r="N83" s="1590"/>
    </row>
    <row r="84" spans="1:14" ht="31.5" customHeight="1" thickTop="1" thickBot="1">
      <c r="A84" s="2232"/>
      <c r="B84" s="1505" t="s">
        <v>6436</v>
      </c>
      <c r="C84" s="1344" t="s">
        <v>6437</v>
      </c>
      <c r="D84" s="1345" t="s">
        <v>6438</v>
      </c>
      <c r="E84" s="1346" t="s">
        <v>7</v>
      </c>
      <c r="F84" s="1345">
        <v>1</v>
      </c>
      <c r="G84" s="1347"/>
      <c r="H84" s="1347"/>
      <c r="I84" s="1348"/>
      <c r="J84" s="1492"/>
      <c r="K84" s="1349"/>
      <c r="L84" s="2234"/>
      <c r="M84" s="1586"/>
      <c r="N84" s="1590"/>
    </row>
    <row r="85" spans="1:14" ht="22.5" customHeight="1" thickTop="1">
      <c r="A85" s="2232"/>
      <c r="B85" s="2239" t="s">
        <v>6439</v>
      </c>
      <c r="C85" s="384" t="s">
        <v>6440</v>
      </c>
      <c r="D85" s="380" t="s">
        <v>6441</v>
      </c>
      <c r="E85" s="712" t="s">
        <v>7</v>
      </c>
      <c r="F85" s="380">
        <v>1</v>
      </c>
      <c r="G85" s="381"/>
      <c r="H85" s="381"/>
      <c r="I85" s="382"/>
      <c r="J85" s="1494"/>
      <c r="K85" s="1332"/>
      <c r="L85" s="2234"/>
      <c r="M85" s="1586"/>
      <c r="N85" s="1590"/>
    </row>
    <row r="86" spans="1:14" ht="22.5" customHeight="1">
      <c r="A86" s="2232"/>
      <c r="B86" s="2239"/>
      <c r="C86" s="332" t="s">
        <v>6442</v>
      </c>
      <c r="D86" s="248" t="s">
        <v>6443</v>
      </c>
      <c r="E86" s="247" t="s">
        <v>7</v>
      </c>
      <c r="F86" s="248">
        <v>1</v>
      </c>
      <c r="G86" s="265"/>
      <c r="H86" s="265"/>
      <c r="I86" s="333"/>
      <c r="J86" s="1493"/>
      <c r="K86" s="373"/>
      <c r="L86" s="2234"/>
      <c r="M86" s="1586"/>
      <c r="N86" s="1590"/>
    </row>
    <row r="87" spans="1:14">
      <c r="A87" s="2232"/>
      <c r="B87" s="2239"/>
      <c r="C87" s="332" t="s">
        <v>6444</v>
      </c>
      <c r="D87" s="248" t="s">
        <v>6445</v>
      </c>
      <c r="E87" s="247" t="s">
        <v>7</v>
      </c>
      <c r="F87" s="248">
        <v>1</v>
      </c>
      <c r="G87" s="265"/>
      <c r="H87" s="265"/>
      <c r="I87" s="333"/>
      <c r="J87" s="1493"/>
      <c r="K87" s="373"/>
      <c r="L87" s="2234"/>
      <c r="M87" s="1586"/>
      <c r="N87" s="1590"/>
    </row>
    <row r="88" spans="1:14" ht="15.75" thickBot="1">
      <c r="A88" s="2232"/>
      <c r="B88" s="2239"/>
      <c r="C88" s="374" t="s">
        <v>6446</v>
      </c>
      <c r="D88" s="260" t="s">
        <v>6447</v>
      </c>
      <c r="E88" s="253" t="s">
        <v>7</v>
      </c>
      <c r="F88" s="260">
        <v>1</v>
      </c>
      <c r="G88" s="268"/>
      <c r="H88" s="268"/>
      <c r="I88" s="352"/>
      <c r="J88" s="1495"/>
      <c r="K88" s="375"/>
      <c r="L88" s="2234"/>
      <c r="M88" s="1586"/>
      <c r="N88" s="1590"/>
    </row>
    <row r="89" spans="1:14" ht="17.25" customHeight="1" thickBot="1">
      <c r="A89" s="2237"/>
      <c r="B89" s="2238"/>
      <c r="C89" s="2238"/>
      <c r="D89" s="118"/>
      <c r="E89" s="466"/>
      <c r="F89" s="117"/>
      <c r="G89" s="117"/>
      <c r="H89" s="117"/>
      <c r="I89" s="1268"/>
      <c r="J89" s="1268"/>
      <c r="K89" s="1322"/>
      <c r="L89" s="1318"/>
      <c r="M89" s="468"/>
      <c r="N89" s="469"/>
    </row>
    <row r="90" spans="1:14">
      <c r="A90" s="2242" t="s">
        <v>8394</v>
      </c>
      <c r="B90" s="2240" t="s">
        <v>6448</v>
      </c>
      <c r="C90" s="372" t="s">
        <v>7700</v>
      </c>
      <c r="D90" s="255" t="s">
        <v>7701</v>
      </c>
      <c r="E90" s="256" t="s">
        <v>7</v>
      </c>
      <c r="F90" s="256">
        <v>1</v>
      </c>
      <c r="G90" s="267"/>
      <c r="H90" s="267"/>
      <c r="I90" s="340"/>
      <c r="J90" s="340"/>
      <c r="K90" s="376"/>
      <c r="L90" s="2244"/>
      <c r="M90" s="1918"/>
      <c r="N90" s="1966"/>
    </row>
    <row r="91" spans="1:14">
      <c r="A91" s="2243"/>
      <c r="B91" s="2241"/>
      <c r="C91" s="332" t="s">
        <v>7702</v>
      </c>
      <c r="D91" s="248" t="s">
        <v>7703</v>
      </c>
      <c r="E91" s="247" t="s">
        <v>7</v>
      </c>
      <c r="F91" s="247">
        <v>1</v>
      </c>
      <c r="G91" s="265"/>
      <c r="H91" s="265"/>
      <c r="I91" s="333"/>
      <c r="J91" s="333"/>
      <c r="K91" s="377"/>
      <c r="L91" s="2245"/>
      <c r="M91" s="1919"/>
      <c r="N91" s="1967"/>
    </row>
    <row r="92" spans="1:14">
      <c r="A92" s="2243"/>
      <c r="B92" s="2241"/>
      <c r="C92" s="332" t="s">
        <v>7704</v>
      </c>
      <c r="D92" s="248" t="s">
        <v>7705</v>
      </c>
      <c r="E92" s="247" t="s">
        <v>7</v>
      </c>
      <c r="F92" s="247">
        <v>1</v>
      </c>
      <c r="G92" s="265"/>
      <c r="H92" s="265"/>
      <c r="I92" s="333"/>
      <c r="J92" s="333"/>
      <c r="K92" s="377"/>
      <c r="L92" s="2245"/>
      <c r="M92" s="1919"/>
      <c r="N92" s="1967"/>
    </row>
    <row r="93" spans="1:14">
      <c r="A93" s="2243"/>
      <c r="B93" s="2241"/>
      <c r="C93" s="332" t="s">
        <v>7706</v>
      </c>
      <c r="D93" s="248" t="s">
        <v>7707</v>
      </c>
      <c r="E93" s="247" t="s">
        <v>7</v>
      </c>
      <c r="F93" s="247">
        <v>1</v>
      </c>
      <c r="G93" s="265"/>
      <c r="H93" s="265"/>
      <c r="I93" s="333"/>
      <c r="J93" s="333"/>
      <c r="K93" s="377"/>
      <c r="L93" s="2245"/>
      <c r="M93" s="1919"/>
      <c r="N93" s="1967"/>
    </row>
    <row r="94" spans="1:14">
      <c r="A94" s="2243"/>
      <c r="B94" s="2241"/>
      <c r="C94" s="332" t="s">
        <v>7708</v>
      </c>
      <c r="D94" s="248" t="s">
        <v>7709</v>
      </c>
      <c r="E94" s="247" t="s">
        <v>7</v>
      </c>
      <c r="F94" s="247">
        <v>1</v>
      </c>
      <c r="G94" s="265"/>
      <c r="H94" s="265"/>
      <c r="I94" s="333"/>
      <c r="J94" s="333"/>
      <c r="K94" s="377"/>
      <c r="L94" s="2245"/>
      <c r="M94" s="1919"/>
      <c r="N94" s="1967"/>
    </row>
    <row r="95" spans="1:14">
      <c r="A95" s="2243"/>
      <c r="B95" s="2241"/>
      <c r="C95" s="332" t="s">
        <v>7710</v>
      </c>
      <c r="D95" s="248" t="s">
        <v>7711</v>
      </c>
      <c r="E95" s="247" t="s">
        <v>7</v>
      </c>
      <c r="F95" s="247">
        <v>1</v>
      </c>
      <c r="G95" s="265"/>
      <c r="H95" s="265"/>
      <c r="I95" s="333"/>
      <c r="J95" s="333"/>
      <c r="K95" s="377"/>
      <c r="L95" s="2245"/>
      <c r="M95" s="1919"/>
      <c r="N95" s="1967"/>
    </row>
    <row r="96" spans="1:14">
      <c r="A96" s="2243"/>
      <c r="B96" s="2241"/>
      <c r="C96" s="332" t="s">
        <v>7712</v>
      </c>
      <c r="D96" s="248" t="s">
        <v>7713</v>
      </c>
      <c r="E96" s="247" t="s">
        <v>7</v>
      </c>
      <c r="F96" s="247">
        <v>1</v>
      </c>
      <c r="G96" s="265"/>
      <c r="H96" s="265"/>
      <c r="I96" s="333"/>
      <c r="J96" s="333"/>
      <c r="K96" s="377"/>
      <c r="L96" s="2245"/>
      <c r="M96" s="1919"/>
      <c r="N96" s="1967"/>
    </row>
    <row r="97" spans="1:14">
      <c r="A97" s="2243"/>
      <c r="B97" s="2241"/>
      <c r="C97" s="332" t="s">
        <v>7714</v>
      </c>
      <c r="D97" s="248" t="s">
        <v>7715</v>
      </c>
      <c r="E97" s="247" t="s">
        <v>7</v>
      </c>
      <c r="F97" s="247">
        <v>1</v>
      </c>
      <c r="G97" s="265"/>
      <c r="H97" s="265"/>
      <c r="I97" s="333"/>
      <c r="J97" s="333"/>
      <c r="K97" s="377"/>
      <c r="L97" s="2245"/>
      <c r="M97" s="1919"/>
      <c r="N97" s="1967"/>
    </row>
    <row r="98" spans="1:14">
      <c r="A98" s="2243"/>
      <c r="B98" s="2241"/>
      <c r="C98" s="332" t="s">
        <v>7716</v>
      </c>
      <c r="D98" s="248" t="s">
        <v>7717</v>
      </c>
      <c r="E98" s="247" t="s">
        <v>7</v>
      </c>
      <c r="F98" s="247">
        <v>1</v>
      </c>
      <c r="G98" s="265"/>
      <c r="H98" s="265"/>
      <c r="I98" s="333"/>
      <c r="J98" s="333"/>
      <c r="K98" s="377"/>
      <c r="L98" s="2245"/>
      <c r="M98" s="1919"/>
      <c r="N98" s="1967"/>
    </row>
    <row r="99" spans="1:14">
      <c r="A99" s="2243"/>
      <c r="B99" s="2241"/>
      <c r="C99" s="332" t="s">
        <v>7718</v>
      </c>
      <c r="D99" s="248" t="s">
        <v>7719</v>
      </c>
      <c r="E99" s="247" t="s">
        <v>7</v>
      </c>
      <c r="F99" s="247">
        <v>1</v>
      </c>
      <c r="G99" s="265"/>
      <c r="H99" s="265"/>
      <c r="I99" s="333"/>
      <c r="J99" s="333"/>
      <c r="K99" s="377"/>
      <c r="L99" s="2245"/>
      <c r="M99" s="1919"/>
      <c r="N99" s="1967"/>
    </row>
    <row r="100" spans="1:14">
      <c r="A100" s="2243"/>
      <c r="B100" s="2241"/>
      <c r="C100" s="332" t="s">
        <v>7720</v>
      </c>
      <c r="D100" s="248" t="s">
        <v>7721</v>
      </c>
      <c r="E100" s="247" t="s">
        <v>7</v>
      </c>
      <c r="F100" s="247">
        <v>1</v>
      </c>
      <c r="G100" s="265"/>
      <c r="H100" s="265"/>
      <c r="I100" s="333"/>
      <c r="J100" s="333"/>
      <c r="K100" s="377"/>
      <c r="L100" s="2245"/>
      <c r="M100" s="1919"/>
      <c r="N100" s="1967"/>
    </row>
    <row r="101" spans="1:14">
      <c r="A101" s="2243"/>
      <c r="B101" s="2241"/>
      <c r="C101" s="332" t="s">
        <v>7722</v>
      </c>
      <c r="D101" s="248" t="s">
        <v>7723</v>
      </c>
      <c r="E101" s="247" t="s">
        <v>7</v>
      </c>
      <c r="F101" s="247">
        <v>1</v>
      </c>
      <c r="G101" s="265"/>
      <c r="H101" s="265"/>
      <c r="I101" s="333"/>
      <c r="J101" s="333"/>
      <c r="K101" s="377"/>
      <c r="L101" s="2245"/>
      <c r="M101" s="1919"/>
      <c r="N101" s="1967"/>
    </row>
    <row r="102" spans="1:14">
      <c r="A102" s="2243"/>
      <c r="B102" s="2241"/>
      <c r="C102" s="332" t="s">
        <v>7724</v>
      </c>
      <c r="D102" s="248" t="s">
        <v>7725</v>
      </c>
      <c r="E102" s="247" t="s">
        <v>7</v>
      </c>
      <c r="F102" s="247">
        <v>1</v>
      </c>
      <c r="G102" s="265"/>
      <c r="H102" s="265"/>
      <c r="I102" s="333"/>
      <c r="J102" s="333"/>
      <c r="K102" s="377"/>
      <c r="L102" s="2245"/>
      <c r="M102" s="1919"/>
      <c r="N102" s="1967"/>
    </row>
    <row r="103" spans="1:14">
      <c r="A103" s="2243"/>
      <c r="B103" s="2241"/>
      <c r="C103" s="332" t="s">
        <v>7726</v>
      </c>
      <c r="D103" s="248" t="s">
        <v>7727</v>
      </c>
      <c r="E103" s="247" t="s">
        <v>7</v>
      </c>
      <c r="F103" s="247">
        <v>1</v>
      </c>
      <c r="G103" s="265"/>
      <c r="H103" s="265"/>
      <c r="I103" s="333"/>
      <c r="J103" s="333"/>
      <c r="K103" s="377"/>
      <c r="L103" s="2245"/>
      <c r="M103" s="1919"/>
      <c r="N103" s="1967"/>
    </row>
    <row r="104" spans="1:14">
      <c r="A104" s="2243"/>
      <c r="B104" s="2241"/>
      <c r="C104" s="332" t="s">
        <v>7728</v>
      </c>
      <c r="D104" s="248" t="s">
        <v>7729</v>
      </c>
      <c r="E104" s="247" t="s">
        <v>7</v>
      </c>
      <c r="F104" s="247">
        <v>1</v>
      </c>
      <c r="G104" s="265"/>
      <c r="H104" s="265"/>
      <c r="I104" s="333"/>
      <c r="J104" s="333"/>
      <c r="K104" s="377"/>
      <c r="L104" s="2245"/>
      <c r="M104" s="1919"/>
      <c r="N104" s="1967"/>
    </row>
    <row r="105" spans="1:14">
      <c r="A105" s="2243"/>
      <c r="B105" s="2241"/>
      <c r="C105" s="332" t="s">
        <v>7730</v>
      </c>
      <c r="D105" s="248" t="s">
        <v>7731</v>
      </c>
      <c r="E105" s="247" t="s">
        <v>7</v>
      </c>
      <c r="F105" s="247">
        <v>1</v>
      </c>
      <c r="G105" s="265"/>
      <c r="H105" s="265"/>
      <c r="I105" s="333"/>
      <c r="J105" s="333"/>
      <c r="K105" s="377"/>
      <c r="L105" s="2245"/>
      <c r="M105" s="1919"/>
      <c r="N105" s="1967"/>
    </row>
    <row r="106" spans="1:14">
      <c r="A106" s="2243"/>
      <c r="B106" s="2241"/>
      <c r="C106" s="332" t="s">
        <v>7732</v>
      </c>
      <c r="D106" s="248" t="s">
        <v>7733</v>
      </c>
      <c r="E106" s="247" t="s">
        <v>7</v>
      </c>
      <c r="F106" s="247">
        <v>1</v>
      </c>
      <c r="G106" s="265"/>
      <c r="H106" s="265"/>
      <c r="I106" s="333"/>
      <c r="J106" s="333"/>
      <c r="K106" s="377"/>
      <c r="L106" s="2245"/>
      <c r="M106" s="1919"/>
      <c r="N106" s="1967"/>
    </row>
    <row r="107" spans="1:14">
      <c r="A107" s="2243"/>
      <c r="B107" s="2241"/>
      <c r="C107" s="332" t="s">
        <v>7734</v>
      </c>
      <c r="D107" s="248" t="s">
        <v>7735</v>
      </c>
      <c r="E107" s="247" t="s">
        <v>7</v>
      </c>
      <c r="F107" s="247">
        <v>1</v>
      </c>
      <c r="G107" s="265"/>
      <c r="H107" s="265"/>
      <c r="I107" s="333"/>
      <c r="J107" s="333"/>
      <c r="K107" s="377"/>
      <c r="L107" s="2245"/>
      <c r="M107" s="1919"/>
      <c r="N107" s="1967"/>
    </row>
    <row r="108" spans="1:14">
      <c r="A108" s="2243"/>
      <c r="B108" s="2241"/>
      <c r="C108" s="332" t="s">
        <v>7736</v>
      </c>
      <c r="D108" s="248" t="s">
        <v>7737</v>
      </c>
      <c r="E108" s="247" t="s">
        <v>7</v>
      </c>
      <c r="F108" s="247">
        <v>1</v>
      </c>
      <c r="G108" s="265"/>
      <c r="H108" s="265"/>
      <c r="I108" s="333"/>
      <c r="J108" s="333"/>
      <c r="K108" s="377"/>
      <c r="L108" s="2245"/>
      <c r="M108" s="1919"/>
      <c r="N108" s="1967"/>
    </row>
    <row r="109" spans="1:14">
      <c r="A109" s="2243"/>
      <c r="B109" s="2241"/>
      <c r="C109" s="332" t="s">
        <v>7738</v>
      </c>
      <c r="D109" s="248" t="s">
        <v>7739</v>
      </c>
      <c r="E109" s="247" t="s">
        <v>7</v>
      </c>
      <c r="F109" s="247">
        <v>1</v>
      </c>
      <c r="G109" s="265"/>
      <c r="H109" s="265"/>
      <c r="I109" s="333"/>
      <c r="J109" s="333"/>
      <c r="K109" s="377"/>
      <c r="L109" s="2245"/>
      <c r="M109" s="1919"/>
      <c r="N109" s="1967"/>
    </row>
    <row r="110" spans="1:14">
      <c r="A110" s="2243"/>
      <c r="B110" s="2241"/>
      <c r="C110" s="332" t="s">
        <v>7740</v>
      </c>
      <c r="D110" s="248" t="s">
        <v>7741</v>
      </c>
      <c r="E110" s="247" t="s">
        <v>7</v>
      </c>
      <c r="F110" s="247">
        <v>1</v>
      </c>
      <c r="G110" s="265"/>
      <c r="H110" s="265"/>
      <c r="I110" s="333"/>
      <c r="J110" s="333"/>
      <c r="K110" s="377"/>
      <c r="L110" s="2245"/>
      <c r="M110" s="1919"/>
      <c r="N110" s="1967"/>
    </row>
    <row r="111" spans="1:14">
      <c r="A111" s="2243"/>
      <c r="B111" s="2241"/>
      <c r="C111" s="332" t="s">
        <v>7742</v>
      </c>
      <c r="D111" s="248" t="s">
        <v>7743</v>
      </c>
      <c r="E111" s="247" t="s">
        <v>7</v>
      </c>
      <c r="F111" s="247">
        <v>1</v>
      </c>
      <c r="G111" s="265"/>
      <c r="H111" s="265"/>
      <c r="I111" s="333"/>
      <c r="J111" s="333"/>
      <c r="K111" s="377"/>
      <c r="L111" s="2245"/>
      <c r="M111" s="1919"/>
      <c r="N111" s="1967"/>
    </row>
    <row r="112" spans="1:14">
      <c r="A112" s="2243"/>
      <c r="B112" s="2241"/>
      <c r="C112" s="332" t="s">
        <v>7744</v>
      </c>
      <c r="D112" s="248" t="s">
        <v>7745</v>
      </c>
      <c r="E112" s="247" t="s">
        <v>7</v>
      </c>
      <c r="F112" s="247">
        <v>1</v>
      </c>
      <c r="G112" s="265"/>
      <c r="H112" s="265"/>
      <c r="I112" s="333"/>
      <c r="J112" s="333"/>
      <c r="K112" s="377"/>
      <c r="L112" s="2245"/>
      <c r="M112" s="1919"/>
      <c r="N112" s="1967"/>
    </row>
    <row r="113" spans="1:14" ht="15.75" thickBot="1">
      <c r="A113" s="2243"/>
      <c r="B113" s="2241"/>
      <c r="C113" s="374" t="s">
        <v>7746</v>
      </c>
      <c r="D113" s="260" t="s">
        <v>7747</v>
      </c>
      <c r="E113" s="253" t="s">
        <v>7</v>
      </c>
      <c r="F113" s="253">
        <v>1</v>
      </c>
      <c r="G113" s="268"/>
      <c r="H113" s="268"/>
      <c r="I113" s="352"/>
      <c r="J113" s="352"/>
      <c r="K113" s="379"/>
      <c r="L113" s="2245"/>
      <c r="M113" s="1919"/>
      <c r="N113" s="1967"/>
    </row>
    <row r="114" spans="1:14" ht="17.25" customHeight="1" thickBot="1">
      <c r="A114" s="2199"/>
      <c r="B114" s="2200"/>
      <c r="C114" s="2200"/>
      <c r="D114" s="143"/>
      <c r="E114" s="773"/>
      <c r="F114" s="119"/>
      <c r="G114" s="119"/>
      <c r="H114" s="119"/>
      <c r="I114" s="1324"/>
      <c r="J114" s="1324"/>
      <c r="K114" s="1325"/>
      <c r="L114" s="1326"/>
      <c r="M114" s="773"/>
      <c r="N114" s="774"/>
    </row>
    <row r="115" spans="1:14">
      <c r="A115" s="2324" t="s">
        <v>8395</v>
      </c>
      <c r="B115" s="2219" t="s">
        <v>6449</v>
      </c>
      <c r="C115" s="372" t="s">
        <v>7748</v>
      </c>
      <c r="D115" s="255" t="s">
        <v>7749</v>
      </c>
      <c r="E115" s="2319" t="s">
        <v>7</v>
      </c>
      <c r="F115" s="255">
        <v>1</v>
      </c>
      <c r="G115" s="2321"/>
      <c r="H115" s="267"/>
      <c r="I115" s="267"/>
      <c r="J115" s="267"/>
      <c r="K115" s="376"/>
      <c r="L115" s="2221"/>
      <c r="M115" s="2045"/>
      <c r="N115" s="2042"/>
    </row>
    <row r="116" spans="1:14">
      <c r="A116" s="2325"/>
      <c r="B116" s="2247"/>
      <c r="C116" s="332" t="s">
        <v>7750</v>
      </c>
      <c r="D116" s="248" t="s">
        <v>7751</v>
      </c>
      <c r="E116" s="2320" t="s">
        <v>7</v>
      </c>
      <c r="F116" s="248">
        <v>1</v>
      </c>
      <c r="G116" s="2322"/>
      <c r="H116" s="265"/>
      <c r="I116" s="265"/>
      <c r="J116" s="265"/>
      <c r="K116" s="377"/>
      <c r="L116" s="2246"/>
      <c r="M116" s="2046"/>
      <c r="N116" s="2043"/>
    </row>
    <row r="117" spans="1:14">
      <c r="A117" s="2325"/>
      <c r="B117" s="2247"/>
      <c r="C117" s="332" t="s">
        <v>7752</v>
      </c>
      <c r="D117" s="248" t="s">
        <v>7753</v>
      </c>
      <c r="E117" s="2320" t="s">
        <v>7</v>
      </c>
      <c r="F117" s="248">
        <v>1</v>
      </c>
      <c r="G117" s="2322"/>
      <c r="H117" s="265"/>
      <c r="I117" s="265"/>
      <c r="J117" s="265"/>
      <c r="K117" s="377"/>
      <c r="L117" s="2246"/>
      <c r="M117" s="2046"/>
      <c r="N117" s="2043"/>
    </row>
    <row r="118" spans="1:14">
      <c r="A118" s="2325"/>
      <c r="B118" s="2247"/>
      <c r="C118" s="332" t="s">
        <v>7754</v>
      </c>
      <c r="D118" s="248" t="s">
        <v>7755</v>
      </c>
      <c r="E118" s="2320" t="s">
        <v>7</v>
      </c>
      <c r="F118" s="248">
        <v>1</v>
      </c>
      <c r="G118" s="2322"/>
      <c r="H118" s="265"/>
      <c r="I118" s="265"/>
      <c r="J118" s="265"/>
      <c r="K118" s="377"/>
      <c r="L118" s="2246"/>
      <c r="M118" s="2046"/>
      <c r="N118" s="2043"/>
    </row>
    <row r="119" spans="1:14">
      <c r="A119" s="2325"/>
      <c r="B119" s="2247"/>
      <c r="C119" s="332" t="s">
        <v>7756</v>
      </c>
      <c r="D119" s="248" t="s">
        <v>7757</v>
      </c>
      <c r="E119" s="2320" t="s">
        <v>7</v>
      </c>
      <c r="F119" s="248">
        <v>1</v>
      </c>
      <c r="G119" s="2322"/>
      <c r="H119" s="265"/>
      <c r="I119" s="265"/>
      <c r="J119" s="265"/>
      <c r="K119" s="377"/>
      <c r="L119" s="2246"/>
      <c r="M119" s="2046"/>
      <c r="N119" s="2043"/>
    </row>
    <row r="120" spans="1:14">
      <c r="A120" s="2325"/>
      <c r="B120" s="2247"/>
      <c r="C120" s="332" t="s">
        <v>7758</v>
      </c>
      <c r="D120" s="248" t="s">
        <v>7759</v>
      </c>
      <c r="E120" s="2320" t="s">
        <v>7</v>
      </c>
      <c r="F120" s="248">
        <v>1</v>
      </c>
      <c r="G120" s="2322"/>
      <c r="H120" s="265"/>
      <c r="I120" s="265"/>
      <c r="J120" s="265"/>
      <c r="K120" s="377"/>
      <c r="L120" s="2246"/>
      <c r="M120" s="2046"/>
      <c r="N120" s="2043"/>
    </row>
    <row r="121" spans="1:14">
      <c r="A121" s="2325"/>
      <c r="B121" s="2247"/>
      <c r="C121" s="332" t="s">
        <v>7760</v>
      </c>
      <c r="D121" s="248" t="s">
        <v>7761</v>
      </c>
      <c r="E121" s="2320" t="s">
        <v>7</v>
      </c>
      <c r="F121" s="248">
        <v>1</v>
      </c>
      <c r="G121" s="2322"/>
      <c r="H121" s="265"/>
      <c r="I121" s="265"/>
      <c r="J121" s="265"/>
      <c r="K121" s="377"/>
      <c r="L121" s="2246"/>
      <c r="M121" s="2046"/>
      <c r="N121" s="2043"/>
    </row>
    <row r="122" spans="1:14">
      <c r="A122" s="2325"/>
      <c r="B122" s="2247"/>
      <c r="C122" s="332" t="s">
        <v>7762</v>
      </c>
      <c r="D122" s="248" t="s">
        <v>7763</v>
      </c>
      <c r="E122" s="2320" t="s">
        <v>7</v>
      </c>
      <c r="F122" s="248">
        <v>1</v>
      </c>
      <c r="G122" s="2322"/>
      <c r="H122" s="265"/>
      <c r="I122" s="265"/>
      <c r="J122" s="265"/>
      <c r="K122" s="377"/>
      <c r="L122" s="2246"/>
      <c r="M122" s="2046"/>
      <c r="N122" s="2043"/>
    </row>
    <row r="123" spans="1:14">
      <c r="A123" s="2325"/>
      <c r="B123" s="2247"/>
      <c r="C123" s="332" t="s">
        <v>7764</v>
      </c>
      <c r="D123" s="248" t="s">
        <v>7765</v>
      </c>
      <c r="E123" s="2320" t="s">
        <v>7</v>
      </c>
      <c r="F123" s="248">
        <v>1</v>
      </c>
      <c r="G123" s="2322"/>
      <c r="H123" s="265"/>
      <c r="I123" s="265"/>
      <c r="J123" s="265"/>
      <c r="K123" s="377"/>
      <c r="L123" s="2246"/>
      <c r="M123" s="2046"/>
      <c r="N123" s="2043"/>
    </row>
    <row r="124" spans="1:14">
      <c r="A124" s="2325"/>
      <c r="B124" s="2247"/>
      <c r="C124" s="332" t="s">
        <v>7766</v>
      </c>
      <c r="D124" s="248" t="s">
        <v>7767</v>
      </c>
      <c r="E124" s="2320" t="s">
        <v>7</v>
      </c>
      <c r="F124" s="248">
        <v>1</v>
      </c>
      <c r="G124" s="2322"/>
      <c r="H124" s="265"/>
      <c r="I124" s="265"/>
      <c r="J124" s="265"/>
      <c r="K124" s="377"/>
      <c r="L124" s="2246"/>
      <c r="M124" s="2046"/>
      <c r="N124" s="2043"/>
    </row>
    <row r="125" spans="1:14">
      <c r="A125" s="2325"/>
      <c r="B125" s="2247"/>
      <c r="C125" s="332" t="s">
        <v>7768</v>
      </c>
      <c r="D125" s="248" t="s">
        <v>7769</v>
      </c>
      <c r="E125" s="2320" t="s">
        <v>7</v>
      </c>
      <c r="F125" s="248">
        <v>1</v>
      </c>
      <c r="G125" s="2322"/>
      <c r="H125" s="265"/>
      <c r="I125" s="265"/>
      <c r="J125" s="265"/>
      <c r="K125" s="377"/>
      <c r="L125" s="2246"/>
      <c r="M125" s="2046"/>
      <c r="N125" s="2043"/>
    </row>
    <row r="126" spans="1:14">
      <c r="A126" s="2325"/>
      <c r="B126" s="2247"/>
      <c r="C126" s="332" t="s">
        <v>7770</v>
      </c>
      <c r="D126" s="248" t="s">
        <v>7771</v>
      </c>
      <c r="E126" s="2320" t="s">
        <v>7</v>
      </c>
      <c r="F126" s="248">
        <v>1</v>
      </c>
      <c r="G126" s="2322"/>
      <c r="H126" s="265"/>
      <c r="I126" s="265"/>
      <c r="J126" s="265"/>
      <c r="K126" s="377"/>
      <c r="L126" s="2246"/>
      <c r="M126" s="2046"/>
      <c r="N126" s="2043"/>
    </row>
    <row r="127" spans="1:14">
      <c r="A127" s="2325"/>
      <c r="B127" s="2247"/>
      <c r="C127" s="332" t="s">
        <v>7772</v>
      </c>
      <c r="D127" s="248" t="s">
        <v>7773</v>
      </c>
      <c r="E127" s="2320" t="s">
        <v>7</v>
      </c>
      <c r="F127" s="248">
        <v>1</v>
      </c>
      <c r="G127" s="2322"/>
      <c r="H127" s="265"/>
      <c r="I127" s="265"/>
      <c r="J127" s="265"/>
      <c r="K127" s="377"/>
      <c r="L127" s="2246"/>
      <c r="M127" s="2046"/>
      <c r="N127" s="2043"/>
    </row>
    <row r="128" spans="1:14">
      <c r="A128" s="2325"/>
      <c r="B128" s="2247"/>
      <c r="C128" s="332" t="s">
        <v>7774</v>
      </c>
      <c r="D128" s="248" t="s">
        <v>7775</v>
      </c>
      <c r="E128" s="2320" t="s">
        <v>7</v>
      </c>
      <c r="F128" s="248">
        <v>1</v>
      </c>
      <c r="G128" s="2322"/>
      <c r="H128" s="265"/>
      <c r="I128" s="265"/>
      <c r="J128" s="265"/>
      <c r="K128" s="377"/>
      <c r="L128" s="2246"/>
      <c r="M128" s="2046"/>
      <c r="N128" s="2043"/>
    </row>
    <row r="129" spans="1:14">
      <c r="A129" s="2325"/>
      <c r="B129" s="2247"/>
      <c r="C129" s="332" t="s">
        <v>7776</v>
      </c>
      <c r="D129" s="248" t="s">
        <v>7777</v>
      </c>
      <c r="E129" s="2320" t="s">
        <v>7</v>
      </c>
      <c r="F129" s="248">
        <v>1</v>
      </c>
      <c r="G129" s="2322"/>
      <c r="H129" s="265"/>
      <c r="I129" s="265"/>
      <c r="J129" s="265"/>
      <c r="K129" s="377"/>
      <c r="L129" s="2246"/>
      <c r="M129" s="2046"/>
      <c r="N129" s="2043"/>
    </row>
    <row r="130" spans="1:14">
      <c r="A130" s="2325"/>
      <c r="B130" s="2247"/>
      <c r="C130" s="332" t="s">
        <v>7778</v>
      </c>
      <c r="D130" s="248" t="s">
        <v>7779</v>
      </c>
      <c r="E130" s="2320" t="s">
        <v>7</v>
      </c>
      <c r="F130" s="248">
        <v>1</v>
      </c>
      <c r="G130" s="2322"/>
      <c r="H130" s="265"/>
      <c r="I130" s="265"/>
      <c r="J130" s="265"/>
      <c r="K130" s="377"/>
      <c r="L130" s="2246"/>
      <c r="M130" s="2046"/>
      <c r="N130" s="2043"/>
    </row>
    <row r="131" spans="1:14" ht="15.75" thickBot="1">
      <c r="A131" s="2326"/>
      <c r="B131" s="2254"/>
      <c r="C131" s="334" t="s">
        <v>7780</v>
      </c>
      <c r="D131" s="950" t="s">
        <v>7781</v>
      </c>
      <c r="E131" s="2331" t="s">
        <v>7</v>
      </c>
      <c r="F131" s="950">
        <v>1</v>
      </c>
      <c r="G131" s="2332"/>
      <c r="H131" s="266"/>
      <c r="I131" s="266"/>
      <c r="J131" s="266"/>
      <c r="K131" s="378"/>
      <c r="L131" s="2255"/>
      <c r="M131" s="2047"/>
      <c r="N131" s="2044"/>
    </row>
    <row r="132" spans="1:14" ht="17.25" customHeight="1" thickBot="1">
      <c r="A132" s="2199"/>
      <c r="B132" s="2327"/>
      <c r="C132" s="2327"/>
      <c r="D132" s="2328"/>
      <c r="E132" s="2323"/>
      <c r="F132" s="2323"/>
      <c r="G132" s="2323"/>
      <c r="H132" s="2323"/>
      <c r="I132" s="2329"/>
      <c r="J132" s="2329"/>
      <c r="K132" s="2323"/>
      <c r="L132" s="2330"/>
      <c r="M132" s="2323"/>
      <c r="N132" s="1101"/>
    </row>
    <row r="133" spans="1:14">
      <c r="A133" s="2219" t="s">
        <v>8396</v>
      </c>
      <c r="B133" s="2248" t="s">
        <v>6450</v>
      </c>
      <c r="C133" s="372" t="s">
        <v>7782</v>
      </c>
      <c r="D133" s="256" t="s">
        <v>7783</v>
      </c>
      <c r="E133" s="256" t="s">
        <v>7</v>
      </c>
      <c r="F133" s="255">
        <v>1</v>
      </c>
      <c r="G133" s="267"/>
      <c r="H133" s="267"/>
      <c r="I133" s="340"/>
      <c r="J133" s="340"/>
      <c r="K133" s="376"/>
      <c r="L133" s="2221"/>
      <c r="M133" s="2045"/>
      <c r="N133" s="2042"/>
    </row>
    <row r="134" spans="1:14">
      <c r="A134" s="2247"/>
      <c r="B134" s="2249"/>
      <c r="C134" s="332" t="s">
        <v>7784</v>
      </c>
      <c r="D134" s="247" t="s">
        <v>7785</v>
      </c>
      <c r="E134" s="247" t="s">
        <v>7</v>
      </c>
      <c r="F134" s="248">
        <v>1</v>
      </c>
      <c r="G134" s="265"/>
      <c r="H134" s="265"/>
      <c r="I134" s="333"/>
      <c r="J134" s="333"/>
      <c r="K134" s="377"/>
      <c r="L134" s="2246"/>
      <c r="M134" s="2046"/>
      <c r="N134" s="2043"/>
    </row>
    <row r="135" spans="1:14">
      <c r="A135" s="2247"/>
      <c r="B135" s="2249"/>
      <c r="C135" s="332" t="s">
        <v>7786</v>
      </c>
      <c r="D135" s="247" t="s">
        <v>7787</v>
      </c>
      <c r="E135" s="247" t="s">
        <v>7</v>
      </c>
      <c r="F135" s="248">
        <v>1</v>
      </c>
      <c r="G135" s="265"/>
      <c r="H135" s="265"/>
      <c r="I135" s="333"/>
      <c r="J135" s="333"/>
      <c r="K135" s="377"/>
      <c r="L135" s="2246"/>
      <c r="M135" s="2046"/>
      <c r="N135" s="2043"/>
    </row>
    <row r="136" spans="1:14">
      <c r="A136" s="2247"/>
      <c r="B136" s="2249"/>
      <c r="C136" s="332" t="s">
        <v>7788</v>
      </c>
      <c r="D136" s="247" t="s">
        <v>7789</v>
      </c>
      <c r="E136" s="247" t="s">
        <v>7</v>
      </c>
      <c r="F136" s="248">
        <v>1</v>
      </c>
      <c r="G136" s="265"/>
      <c r="H136" s="265"/>
      <c r="I136" s="333"/>
      <c r="J136" s="333"/>
      <c r="K136" s="377"/>
      <c r="L136" s="2246"/>
      <c r="M136" s="2046"/>
      <c r="N136" s="2043"/>
    </row>
    <row r="137" spans="1:14">
      <c r="A137" s="2247"/>
      <c r="B137" s="2249"/>
      <c r="C137" s="332" t="s">
        <v>7790</v>
      </c>
      <c r="D137" s="247" t="s">
        <v>7791</v>
      </c>
      <c r="E137" s="247" t="s">
        <v>7</v>
      </c>
      <c r="F137" s="248">
        <v>1</v>
      </c>
      <c r="G137" s="265"/>
      <c r="H137" s="265"/>
      <c r="I137" s="333"/>
      <c r="J137" s="333"/>
      <c r="K137" s="377"/>
      <c r="L137" s="2246"/>
      <c r="M137" s="2046"/>
      <c r="N137" s="2043"/>
    </row>
    <row r="138" spans="1:14">
      <c r="A138" s="2247"/>
      <c r="B138" s="2249"/>
      <c r="C138" s="332" t="s">
        <v>7792</v>
      </c>
      <c r="D138" s="247" t="s">
        <v>7793</v>
      </c>
      <c r="E138" s="247" t="s">
        <v>7</v>
      </c>
      <c r="F138" s="248">
        <v>1</v>
      </c>
      <c r="G138" s="265"/>
      <c r="H138" s="265"/>
      <c r="I138" s="333"/>
      <c r="J138" s="333"/>
      <c r="K138" s="377"/>
      <c r="L138" s="2246"/>
      <c r="M138" s="2046"/>
      <c r="N138" s="2043"/>
    </row>
    <row r="139" spans="1:14">
      <c r="A139" s="2247"/>
      <c r="B139" s="2249"/>
      <c r="C139" s="332" t="s">
        <v>7794</v>
      </c>
      <c r="D139" s="247" t="s">
        <v>7795</v>
      </c>
      <c r="E139" s="247" t="s">
        <v>7</v>
      </c>
      <c r="F139" s="248">
        <v>1</v>
      </c>
      <c r="G139" s="265"/>
      <c r="H139" s="265"/>
      <c r="I139" s="333"/>
      <c r="J139" s="333"/>
      <c r="K139" s="377"/>
      <c r="L139" s="2246"/>
      <c r="M139" s="2046"/>
      <c r="N139" s="2043"/>
    </row>
    <row r="140" spans="1:14">
      <c r="A140" s="2247"/>
      <c r="B140" s="2249"/>
      <c r="C140" s="332" t="s">
        <v>7796</v>
      </c>
      <c r="D140" s="247" t="s">
        <v>7797</v>
      </c>
      <c r="E140" s="247" t="s">
        <v>7</v>
      </c>
      <c r="F140" s="248">
        <v>1</v>
      </c>
      <c r="G140" s="265"/>
      <c r="H140" s="265"/>
      <c r="I140" s="333"/>
      <c r="J140" s="333"/>
      <c r="K140" s="377"/>
      <c r="L140" s="2246"/>
      <c r="M140" s="2046"/>
      <c r="N140" s="2043"/>
    </row>
    <row r="141" spans="1:14">
      <c r="A141" s="2247"/>
      <c r="B141" s="2249"/>
      <c r="C141" s="332" t="s">
        <v>7798</v>
      </c>
      <c r="D141" s="247" t="s">
        <v>7799</v>
      </c>
      <c r="E141" s="247" t="s">
        <v>7</v>
      </c>
      <c r="F141" s="248">
        <v>1</v>
      </c>
      <c r="G141" s="265"/>
      <c r="H141" s="265"/>
      <c r="I141" s="333"/>
      <c r="J141" s="333"/>
      <c r="K141" s="377"/>
      <c r="L141" s="2246"/>
      <c r="M141" s="2046"/>
      <c r="N141" s="2043"/>
    </row>
    <row r="142" spans="1:14">
      <c r="A142" s="2247"/>
      <c r="B142" s="2249"/>
      <c r="C142" s="332" t="s">
        <v>7800</v>
      </c>
      <c r="D142" s="247" t="s">
        <v>7801</v>
      </c>
      <c r="E142" s="247" t="s">
        <v>7</v>
      </c>
      <c r="F142" s="248">
        <v>1</v>
      </c>
      <c r="G142" s="265"/>
      <c r="H142" s="265"/>
      <c r="I142" s="333"/>
      <c r="J142" s="333"/>
      <c r="K142" s="377"/>
      <c r="L142" s="2246"/>
      <c r="M142" s="2046"/>
      <c r="N142" s="2043"/>
    </row>
    <row r="143" spans="1:14">
      <c r="A143" s="2247"/>
      <c r="B143" s="2249"/>
      <c r="C143" s="332" t="s">
        <v>7802</v>
      </c>
      <c r="D143" s="247" t="s">
        <v>7803</v>
      </c>
      <c r="E143" s="247" t="s">
        <v>7</v>
      </c>
      <c r="F143" s="248">
        <v>1</v>
      </c>
      <c r="G143" s="265"/>
      <c r="H143" s="265"/>
      <c r="I143" s="333"/>
      <c r="J143" s="333"/>
      <c r="K143" s="377"/>
      <c r="L143" s="2246"/>
      <c r="M143" s="2046"/>
      <c r="N143" s="2043"/>
    </row>
    <row r="144" spans="1:14">
      <c r="A144" s="2247"/>
      <c r="B144" s="2249"/>
      <c r="C144" s="332" t="s">
        <v>7804</v>
      </c>
      <c r="D144" s="247" t="s">
        <v>7805</v>
      </c>
      <c r="E144" s="247" t="s">
        <v>7</v>
      </c>
      <c r="F144" s="248">
        <v>1</v>
      </c>
      <c r="G144" s="265"/>
      <c r="H144" s="265"/>
      <c r="I144" s="333"/>
      <c r="J144" s="333"/>
      <c r="K144" s="377"/>
      <c r="L144" s="2246"/>
      <c r="M144" s="2046"/>
      <c r="N144" s="2043"/>
    </row>
    <row r="145" spans="1:16">
      <c r="A145" s="2247"/>
      <c r="B145" s="2249"/>
      <c r="C145" s="332" t="s">
        <v>7806</v>
      </c>
      <c r="D145" s="247" t="s">
        <v>7807</v>
      </c>
      <c r="E145" s="247" t="s">
        <v>7</v>
      </c>
      <c r="F145" s="248">
        <v>1</v>
      </c>
      <c r="G145" s="265"/>
      <c r="H145" s="265"/>
      <c r="I145" s="333"/>
      <c r="J145" s="333"/>
      <c r="K145" s="377"/>
      <c r="L145" s="2246"/>
      <c r="M145" s="2046"/>
      <c r="N145" s="2043"/>
    </row>
    <row r="146" spans="1:16">
      <c r="A146" s="2247"/>
      <c r="B146" s="2249"/>
      <c r="C146" s="332" t="s">
        <v>7808</v>
      </c>
      <c r="D146" s="247" t="s">
        <v>7809</v>
      </c>
      <c r="E146" s="247" t="s">
        <v>7</v>
      </c>
      <c r="F146" s="248">
        <v>1</v>
      </c>
      <c r="G146" s="265"/>
      <c r="H146" s="265"/>
      <c r="I146" s="333"/>
      <c r="J146" s="333"/>
      <c r="K146" s="377"/>
      <c r="L146" s="2246"/>
      <c r="M146" s="2046"/>
      <c r="N146" s="2043"/>
    </row>
    <row r="147" spans="1:16">
      <c r="A147" s="2247"/>
      <c r="B147" s="2249"/>
      <c r="C147" s="332" t="s">
        <v>7810</v>
      </c>
      <c r="D147" s="247" t="s">
        <v>7811</v>
      </c>
      <c r="E147" s="247" t="s">
        <v>7</v>
      </c>
      <c r="F147" s="248">
        <v>1</v>
      </c>
      <c r="G147" s="265"/>
      <c r="H147" s="265"/>
      <c r="I147" s="333"/>
      <c r="J147" s="333"/>
      <c r="K147" s="377"/>
      <c r="L147" s="2246"/>
      <c r="M147" s="2046"/>
      <c r="N147" s="2043"/>
    </row>
    <row r="148" spans="1:16">
      <c r="A148" s="2247"/>
      <c r="B148" s="2249"/>
      <c r="C148" s="332" t="s">
        <v>7812</v>
      </c>
      <c r="D148" s="247" t="s">
        <v>7813</v>
      </c>
      <c r="E148" s="247" t="s">
        <v>7</v>
      </c>
      <c r="F148" s="248">
        <v>1</v>
      </c>
      <c r="G148" s="265"/>
      <c r="H148" s="265"/>
      <c r="I148" s="333"/>
      <c r="J148" s="333"/>
      <c r="K148" s="377"/>
      <c r="L148" s="2246"/>
      <c r="M148" s="2046"/>
      <c r="N148" s="2043"/>
    </row>
    <row r="149" spans="1:16">
      <c r="A149" s="2247"/>
      <c r="B149" s="2249"/>
      <c r="C149" s="332" t="s">
        <v>7814</v>
      </c>
      <c r="D149" s="247" t="s">
        <v>7815</v>
      </c>
      <c r="E149" s="247" t="s">
        <v>7</v>
      </c>
      <c r="F149" s="248">
        <v>1</v>
      </c>
      <c r="G149" s="265"/>
      <c r="H149" s="265"/>
      <c r="I149" s="333"/>
      <c r="J149" s="333"/>
      <c r="K149" s="377"/>
      <c r="L149" s="2246"/>
      <c r="M149" s="2046"/>
      <c r="N149" s="2043"/>
    </row>
    <row r="150" spans="1:16">
      <c r="A150" s="2247"/>
      <c r="B150" s="2249"/>
      <c r="C150" s="332" t="s">
        <v>7816</v>
      </c>
      <c r="D150" s="247" t="s">
        <v>7817</v>
      </c>
      <c r="E150" s="247" t="s">
        <v>7</v>
      </c>
      <c r="F150" s="248">
        <v>1</v>
      </c>
      <c r="G150" s="265"/>
      <c r="H150" s="265"/>
      <c r="I150" s="333"/>
      <c r="J150" s="333"/>
      <c r="K150" s="377"/>
      <c r="L150" s="2246"/>
      <c r="M150" s="2046"/>
      <c r="N150" s="2043"/>
    </row>
    <row r="151" spans="1:16">
      <c r="A151" s="2247"/>
      <c r="B151" s="2249"/>
      <c r="C151" s="332" t="s">
        <v>7818</v>
      </c>
      <c r="D151" s="247" t="s">
        <v>7819</v>
      </c>
      <c r="E151" s="247" t="s">
        <v>7</v>
      </c>
      <c r="F151" s="248">
        <v>1</v>
      </c>
      <c r="G151" s="265"/>
      <c r="H151" s="265"/>
      <c r="I151" s="333"/>
      <c r="J151" s="333"/>
      <c r="K151" s="377"/>
      <c r="L151" s="2246"/>
      <c r="M151" s="2046"/>
      <c r="N151" s="2043"/>
    </row>
    <row r="152" spans="1:16">
      <c r="A152" s="2247"/>
      <c r="B152" s="2249"/>
      <c r="C152" s="332" t="s">
        <v>7820</v>
      </c>
      <c r="D152" s="247" t="s">
        <v>7821</v>
      </c>
      <c r="E152" s="247" t="s">
        <v>7</v>
      </c>
      <c r="F152" s="248">
        <v>1</v>
      </c>
      <c r="G152" s="265"/>
      <c r="H152" s="265"/>
      <c r="I152" s="333"/>
      <c r="J152" s="333"/>
      <c r="K152" s="377"/>
      <c r="L152" s="2246"/>
      <c r="M152" s="2046"/>
      <c r="N152" s="2043"/>
    </row>
    <row r="153" spans="1:16">
      <c r="A153" s="2247"/>
      <c r="B153" s="2249"/>
      <c r="C153" s="332" t="s">
        <v>7822</v>
      </c>
      <c r="D153" s="247" t="s">
        <v>7823</v>
      </c>
      <c r="E153" s="247" t="s">
        <v>7</v>
      </c>
      <c r="F153" s="248">
        <v>1</v>
      </c>
      <c r="G153" s="265"/>
      <c r="H153" s="265"/>
      <c r="I153" s="333"/>
      <c r="J153" s="333"/>
      <c r="K153" s="377"/>
      <c r="L153" s="2246"/>
      <c r="M153" s="2046"/>
      <c r="N153" s="2043"/>
    </row>
    <row r="154" spans="1:16">
      <c r="A154" s="2247"/>
      <c r="B154" s="2249"/>
      <c r="C154" s="332" t="s">
        <v>7824</v>
      </c>
      <c r="D154" s="247" t="s">
        <v>7825</v>
      </c>
      <c r="E154" s="247" t="s">
        <v>7</v>
      </c>
      <c r="F154" s="248">
        <v>1</v>
      </c>
      <c r="G154" s="265"/>
      <c r="H154" s="265"/>
      <c r="I154" s="333"/>
      <c r="J154" s="333"/>
      <c r="K154" s="377"/>
      <c r="L154" s="2246"/>
      <c r="M154" s="2046"/>
      <c r="N154" s="2043"/>
    </row>
    <row r="155" spans="1:16">
      <c r="A155" s="2247"/>
      <c r="B155" s="2249"/>
      <c r="C155" s="332" t="s">
        <v>7826</v>
      </c>
      <c r="D155" s="247" t="s">
        <v>7827</v>
      </c>
      <c r="E155" s="247" t="s">
        <v>7</v>
      </c>
      <c r="F155" s="248">
        <v>1</v>
      </c>
      <c r="G155" s="265"/>
      <c r="H155" s="265"/>
      <c r="I155" s="333"/>
      <c r="J155" s="333"/>
      <c r="K155" s="377"/>
      <c r="L155" s="2246"/>
      <c r="M155" s="2046"/>
      <c r="N155" s="2043"/>
    </row>
    <row r="156" spans="1:16">
      <c r="A156" s="2247"/>
      <c r="B156" s="2249"/>
      <c r="C156" s="332" t="s">
        <v>7828</v>
      </c>
      <c r="D156" s="247" t="s">
        <v>7829</v>
      </c>
      <c r="E156" s="247" t="s">
        <v>7</v>
      </c>
      <c r="F156" s="248">
        <v>1</v>
      </c>
      <c r="G156" s="265"/>
      <c r="H156" s="265"/>
      <c r="I156" s="333"/>
      <c r="J156" s="333"/>
      <c r="K156" s="377"/>
      <c r="L156" s="2246"/>
      <c r="M156" s="2046"/>
      <c r="N156" s="2043"/>
    </row>
    <row r="157" spans="1:16" ht="15.75" thickBot="1">
      <c r="A157" s="2254"/>
      <c r="B157" s="2253"/>
      <c r="C157" s="334" t="s">
        <v>7830</v>
      </c>
      <c r="D157" s="220" t="s">
        <v>7831</v>
      </c>
      <c r="E157" s="220" t="s">
        <v>7</v>
      </c>
      <c r="F157" s="950">
        <v>1</v>
      </c>
      <c r="G157" s="266"/>
      <c r="H157" s="266"/>
      <c r="I157" s="336"/>
      <c r="J157" s="336"/>
      <c r="K157" s="378"/>
      <c r="L157" s="2255"/>
      <c r="M157" s="2047"/>
      <c r="N157" s="2044"/>
    </row>
    <row r="158" spans="1:16" ht="17.25" customHeight="1" thickBot="1">
      <c r="A158" s="2333"/>
      <c r="B158" s="2334"/>
      <c r="C158" s="2334"/>
      <c r="D158" s="2335"/>
      <c r="E158" s="2335"/>
      <c r="F158" s="2336"/>
      <c r="G158" s="2336"/>
      <c r="H158" s="2336"/>
      <c r="I158" s="2337"/>
      <c r="J158" s="2337"/>
      <c r="K158" s="2338"/>
      <c r="L158" s="2338"/>
      <c r="M158" s="2336"/>
      <c r="N158" s="1027"/>
    </row>
    <row r="159" spans="1:16">
      <c r="A159" s="2219" t="s">
        <v>8397</v>
      </c>
      <c r="B159" s="2248" t="s">
        <v>7835</v>
      </c>
      <c r="C159" s="372" t="s">
        <v>7832</v>
      </c>
      <c r="D159" s="256" t="s">
        <v>6451</v>
      </c>
      <c r="E159" s="256" t="s">
        <v>2</v>
      </c>
      <c r="F159" s="255">
        <v>1</v>
      </c>
      <c r="G159" s="267"/>
      <c r="H159" s="267"/>
      <c r="I159" s="340"/>
      <c r="J159" s="340"/>
      <c r="K159" s="376"/>
      <c r="L159" s="2221"/>
      <c r="M159" s="2045"/>
      <c r="N159" s="2042"/>
      <c r="P159" s="812"/>
    </row>
    <row r="160" spans="1:16" ht="15.75" thickBot="1">
      <c r="A160" s="2254"/>
      <c r="B160" s="2253"/>
      <c r="C160" s="334" t="s">
        <v>7699</v>
      </c>
      <c r="D160" s="220" t="s">
        <v>6395</v>
      </c>
      <c r="E160" s="220" t="s">
        <v>2</v>
      </c>
      <c r="F160" s="950">
        <v>1</v>
      </c>
      <c r="G160" s="266"/>
      <c r="H160" s="266"/>
      <c r="I160" s="336"/>
      <c r="J160" s="336"/>
      <c r="K160" s="378"/>
      <c r="L160" s="2255"/>
      <c r="M160" s="2047"/>
      <c r="N160" s="2044"/>
    </row>
    <row r="161" spans="1:14" ht="17.25" customHeight="1" thickBot="1">
      <c r="A161" s="2339"/>
      <c r="B161" s="2327"/>
      <c r="C161" s="2327"/>
      <c r="D161" s="2340"/>
      <c r="E161" s="2340"/>
      <c r="F161" s="2340"/>
      <c r="G161" s="2340"/>
      <c r="H161" s="2340"/>
      <c r="I161" s="2340"/>
      <c r="J161" s="2340"/>
      <c r="K161" s="2340"/>
      <c r="L161" s="2340"/>
      <c r="M161" s="2340"/>
      <c r="N161" s="2341"/>
    </row>
    <row r="162" spans="1:14">
      <c r="A162" s="2219" t="s">
        <v>8398</v>
      </c>
      <c r="B162" s="2248" t="s">
        <v>6452</v>
      </c>
      <c r="C162" s="372" t="s">
        <v>7833</v>
      </c>
      <c r="D162" s="255" t="s">
        <v>6453</v>
      </c>
      <c r="E162" s="256" t="s">
        <v>2</v>
      </c>
      <c r="F162" s="255">
        <v>1</v>
      </c>
      <c r="G162" s="267"/>
      <c r="H162" s="267"/>
      <c r="I162" s="340"/>
      <c r="J162" s="340"/>
      <c r="K162" s="376"/>
      <c r="L162" s="2221"/>
      <c r="M162" s="2045"/>
      <c r="N162" s="2042"/>
    </row>
    <row r="163" spans="1:14" ht="15.75" thickBot="1">
      <c r="A163" s="2254"/>
      <c r="B163" s="2253"/>
      <c r="C163" s="334" t="s">
        <v>7834</v>
      </c>
      <c r="D163" s="950" t="s">
        <v>6454</v>
      </c>
      <c r="E163" s="220" t="s">
        <v>2</v>
      </c>
      <c r="F163" s="950">
        <v>1</v>
      </c>
      <c r="G163" s="266"/>
      <c r="H163" s="266"/>
      <c r="I163" s="336"/>
      <c r="J163" s="336"/>
      <c r="K163" s="378"/>
      <c r="L163" s="2255"/>
      <c r="M163" s="2047"/>
      <c r="N163" s="2044"/>
    </row>
    <row r="164" spans="1:14">
      <c r="B164" s="242"/>
      <c r="C164" s="242"/>
      <c r="I164" s="13"/>
      <c r="J164" s="13"/>
    </row>
    <row r="165" spans="1:14">
      <c r="C165" s="242"/>
      <c r="I165" s="13"/>
      <c r="J165" s="13"/>
    </row>
    <row r="166" spans="1:14" ht="15.75" thickBot="1">
      <c r="B166" s="242"/>
      <c r="C166" s="242"/>
      <c r="I166" s="13"/>
      <c r="J166" s="13"/>
    </row>
    <row r="167" spans="1:14" ht="17.25" customHeight="1" thickBot="1">
      <c r="C167" s="242"/>
      <c r="I167" s="13"/>
      <c r="J167" s="13"/>
      <c r="K167" s="816" t="s">
        <v>8202</v>
      </c>
      <c r="L167" s="818"/>
      <c r="M167" s="818"/>
      <c r="N167" s="819"/>
    </row>
    <row r="168" spans="1:14">
      <c r="C168" s="242"/>
      <c r="I168" s="13"/>
      <c r="J168" s="13"/>
      <c r="K168" s="1357"/>
    </row>
    <row r="169" spans="1:14">
      <c r="B169" s="242"/>
      <c r="C169" s="242"/>
      <c r="I169" s="13"/>
      <c r="J169" s="13"/>
    </row>
    <row r="170" spans="1:14">
      <c r="B170" s="242"/>
      <c r="C170" s="242"/>
      <c r="I170" s="13"/>
      <c r="J170" s="13"/>
    </row>
    <row r="171" spans="1:14">
      <c r="C171" s="242"/>
      <c r="I171" s="13"/>
      <c r="J171" s="13"/>
    </row>
    <row r="172" spans="1:14">
      <c r="C172" s="242"/>
      <c r="I172" s="13"/>
      <c r="J172" s="13"/>
    </row>
    <row r="173" spans="1:14">
      <c r="C173" s="242"/>
      <c r="I173" s="13"/>
      <c r="J173" s="13"/>
    </row>
    <row r="174" spans="1:14">
      <c r="B174" s="242"/>
      <c r="C174" s="242"/>
      <c r="I174" s="13"/>
      <c r="J174" s="13"/>
    </row>
    <row r="175" spans="1:14">
      <c r="C175" s="242"/>
      <c r="I175" s="13"/>
      <c r="J175" s="13"/>
    </row>
    <row r="176" spans="1:14">
      <c r="C176" s="242"/>
      <c r="I176" s="13"/>
      <c r="J176" s="13"/>
    </row>
    <row r="177" spans="2:10">
      <c r="C177" s="242"/>
      <c r="I177" s="13"/>
      <c r="J177" s="13"/>
    </row>
    <row r="178" spans="2:10">
      <c r="C178" s="242"/>
      <c r="I178" s="13"/>
      <c r="J178" s="13"/>
    </row>
    <row r="179" spans="2:10">
      <c r="B179" s="242"/>
      <c r="C179" s="242"/>
      <c r="I179" s="13"/>
      <c r="J179" s="13"/>
    </row>
    <row r="180" spans="2:10">
      <c r="B180" s="242"/>
      <c r="C180" s="242"/>
      <c r="I180" s="13"/>
      <c r="J180" s="13"/>
    </row>
    <row r="181" spans="2:10">
      <c r="C181" s="242"/>
      <c r="I181" s="13"/>
      <c r="J181" s="13"/>
    </row>
    <row r="182" spans="2:10">
      <c r="B182" s="242"/>
      <c r="C182" s="242"/>
      <c r="I182" s="13"/>
      <c r="J182" s="13"/>
    </row>
    <row r="183" spans="2:10">
      <c r="B183" s="242"/>
      <c r="C183" s="242"/>
      <c r="I183" s="13"/>
      <c r="J183" s="13"/>
    </row>
    <row r="184" spans="2:10">
      <c r="B184" s="242"/>
      <c r="C184" s="242"/>
      <c r="I184" s="13"/>
      <c r="J184" s="13"/>
    </row>
    <row r="185" spans="2:10">
      <c r="C185" s="242"/>
      <c r="I185" s="13"/>
      <c r="J185" s="13"/>
    </row>
    <row r="186" spans="2:10">
      <c r="C186" s="242"/>
      <c r="I186" s="13"/>
      <c r="J186" s="13"/>
    </row>
    <row r="187" spans="2:10">
      <c r="C187" s="242"/>
      <c r="I187" s="13"/>
      <c r="J187" s="13"/>
    </row>
    <row r="188" spans="2:10">
      <c r="C188" s="242"/>
      <c r="I188" s="13"/>
      <c r="J188" s="13"/>
    </row>
    <row r="189" spans="2:10">
      <c r="B189" s="242"/>
      <c r="C189" s="242"/>
      <c r="I189" s="13"/>
      <c r="J189" s="13"/>
    </row>
    <row r="190" spans="2:10">
      <c r="C190" s="242"/>
      <c r="I190" s="13"/>
      <c r="J190" s="13"/>
    </row>
    <row r="191" spans="2:10">
      <c r="C191" s="242"/>
      <c r="I191" s="13"/>
      <c r="J191" s="13"/>
    </row>
    <row r="192" spans="2:10">
      <c r="C192" s="242"/>
      <c r="I192" s="13"/>
      <c r="J192" s="13"/>
    </row>
    <row r="193" spans="2:10">
      <c r="B193" s="242"/>
      <c r="C193" s="242"/>
      <c r="I193" s="13"/>
      <c r="J193" s="13"/>
    </row>
    <row r="194" spans="2:10">
      <c r="C194" s="242"/>
      <c r="I194" s="13"/>
      <c r="J194" s="13"/>
    </row>
    <row r="195" spans="2:10">
      <c r="C195" s="242"/>
      <c r="I195" s="13"/>
      <c r="J195" s="13"/>
    </row>
    <row r="196" spans="2:10">
      <c r="C196" s="242"/>
      <c r="I196" s="13"/>
      <c r="J196" s="13"/>
    </row>
    <row r="197" spans="2:10">
      <c r="B197" s="242"/>
      <c r="C197" s="242"/>
      <c r="I197" s="13"/>
      <c r="J197" s="13"/>
    </row>
    <row r="198" spans="2:10">
      <c r="C198" s="242"/>
      <c r="I198" s="13"/>
      <c r="J198" s="13"/>
    </row>
    <row r="199" spans="2:10">
      <c r="B199" s="242"/>
      <c r="C199" s="242"/>
      <c r="I199" s="13"/>
      <c r="J199" s="13"/>
    </row>
    <row r="200" spans="2:10">
      <c r="B200" s="242"/>
      <c r="C200" s="242"/>
      <c r="I200" s="13"/>
      <c r="J200" s="13"/>
    </row>
    <row r="201" spans="2:10">
      <c r="C201" s="242"/>
      <c r="I201" s="13"/>
      <c r="J201" s="13"/>
    </row>
    <row r="202" spans="2:10">
      <c r="C202" s="242"/>
      <c r="I202" s="13"/>
      <c r="J202" s="13"/>
    </row>
    <row r="203" spans="2:10">
      <c r="C203" s="242"/>
      <c r="I203" s="13"/>
      <c r="J203" s="13"/>
    </row>
    <row r="204" spans="2:10">
      <c r="C204" s="242"/>
      <c r="I204" s="13"/>
      <c r="J204" s="13"/>
    </row>
    <row r="205" spans="2:10">
      <c r="C205" s="242"/>
      <c r="I205" s="13"/>
      <c r="J205" s="13"/>
    </row>
    <row r="206" spans="2:10">
      <c r="C206" s="242"/>
      <c r="I206" s="13"/>
      <c r="J206" s="13"/>
    </row>
    <row r="207" spans="2:10">
      <c r="C207" s="242"/>
      <c r="I207" s="13"/>
      <c r="J207" s="13"/>
    </row>
    <row r="208" spans="2:10">
      <c r="C208" s="242"/>
      <c r="I208" s="13"/>
      <c r="J208" s="13"/>
    </row>
    <row r="209" spans="3:10">
      <c r="C209" s="242"/>
      <c r="I209" s="13"/>
      <c r="J209" s="13"/>
    </row>
  </sheetData>
  <mergeCells count="79">
    <mergeCell ref="A2:C2"/>
    <mergeCell ref="M133:M157"/>
    <mergeCell ref="N133:N157"/>
    <mergeCell ref="A161:C161"/>
    <mergeCell ref="B162:B163"/>
    <mergeCell ref="A162:A163"/>
    <mergeCell ref="L162:L163"/>
    <mergeCell ref="M162:M163"/>
    <mergeCell ref="N162:N163"/>
    <mergeCell ref="N115:N131"/>
    <mergeCell ref="A133:A157"/>
    <mergeCell ref="B133:B157"/>
    <mergeCell ref="A158:C158"/>
    <mergeCell ref="A159:A160"/>
    <mergeCell ref="B159:B160"/>
    <mergeCell ref="L159:L160"/>
    <mergeCell ref="M159:M160"/>
    <mergeCell ref="N159:N160"/>
    <mergeCell ref="L133:L157"/>
    <mergeCell ref="A114:C114"/>
    <mergeCell ref="A115:A131"/>
    <mergeCell ref="B115:B131"/>
    <mergeCell ref="A132:C132"/>
    <mergeCell ref="L115:L131"/>
    <mergeCell ref="M115:M131"/>
    <mergeCell ref="N90:N113"/>
    <mergeCell ref="A89:C89"/>
    <mergeCell ref="B69:B73"/>
    <mergeCell ref="B82:B83"/>
    <mergeCell ref="B85:B88"/>
    <mergeCell ref="B78:B81"/>
    <mergeCell ref="B74:B77"/>
    <mergeCell ref="B90:B113"/>
    <mergeCell ref="A90:A113"/>
    <mergeCell ref="L90:L113"/>
    <mergeCell ref="M90:M113"/>
    <mergeCell ref="A63:C63"/>
    <mergeCell ref="A64:A88"/>
    <mergeCell ref="L64:L88"/>
    <mergeCell ref="M64:M88"/>
    <mergeCell ref="N64:N88"/>
    <mergeCell ref="B65:B66"/>
    <mergeCell ref="N59:N62"/>
    <mergeCell ref="L19:L39"/>
    <mergeCell ref="M19:M39"/>
    <mergeCell ref="N19:N39"/>
    <mergeCell ref="A40:C40"/>
    <mergeCell ref="B41:B57"/>
    <mergeCell ref="A41:A57"/>
    <mergeCell ref="L41:L57"/>
    <mergeCell ref="M41:M57"/>
    <mergeCell ref="N41:N57"/>
    <mergeCell ref="A58:C58"/>
    <mergeCell ref="A59:A62"/>
    <mergeCell ref="B59:B62"/>
    <mergeCell ref="L59:L62"/>
    <mergeCell ref="M59:M62"/>
    <mergeCell ref="N12:N15"/>
    <mergeCell ref="A16:C16"/>
    <mergeCell ref="A18:C18"/>
    <mergeCell ref="B19:B39"/>
    <mergeCell ref="A19:A39"/>
    <mergeCell ref="M12:M15"/>
    <mergeCell ref="A9:C9"/>
    <mergeCell ref="A11:C11"/>
    <mergeCell ref="A12:A15"/>
    <mergeCell ref="B12:B15"/>
    <mergeCell ref="L12:L15"/>
    <mergeCell ref="N6:N8"/>
    <mergeCell ref="B3:B4"/>
    <mergeCell ref="A3:A4"/>
    <mergeCell ref="L3:L4"/>
    <mergeCell ref="M3:M4"/>
    <mergeCell ref="N3:N4"/>
    <mergeCell ref="A5:C5"/>
    <mergeCell ref="B6:B8"/>
    <mergeCell ref="A6:A8"/>
    <mergeCell ref="L6:L8"/>
    <mergeCell ref="M6:M8"/>
  </mergeCells>
  <pageMargins left="0.7" right="0.7" top="0.75" bottom="0.75" header="0.3" footer="0.3"/>
  <pageSetup paperSize="9" scale="42" fitToHeight="0" orientation="landscape" r:id="rId1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81F32BA-98E8-446D-BB0D-04B6125EEAB6}">
  <sheetPr>
    <pageSetUpPr fitToPage="1"/>
  </sheetPr>
  <dimension ref="A1:Q107"/>
  <sheetViews>
    <sheetView topLeftCell="A52" workbookViewId="0">
      <selection activeCell="D75" sqref="D75"/>
    </sheetView>
  </sheetViews>
  <sheetFormatPr defaultRowHeight="15"/>
  <cols>
    <col min="1" max="1" width="8" customWidth="1"/>
    <col min="2" max="2" width="30.140625" customWidth="1"/>
    <col min="3" max="3" width="68.85546875" customWidth="1"/>
    <col min="4" max="4" width="29" customWidth="1"/>
    <col min="5" max="5" width="13.85546875" customWidth="1"/>
    <col min="6" max="6" width="15.5703125" customWidth="1"/>
    <col min="7" max="7" width="29.5703125" customWidth="1"/>
    <col min="8" max="8" width="19.7109375" customWidth="1"/>
    <col min="9" max="9" width="19.140625" customWidth="1"/>
    <col min="10" max="10" width="10.7109375" customWidth="1"/>
    <col min="11" max="11" width="19.42578125" customWidth="1"/>
    <col min="12" max="12" width="21" customWidth="1"/>
    <col min="13" max="13" width="18.5703125" customWidth="1"/>
    <col min="14" max="14" width="20.7109375" customWidth="1"/>
    <col min="15" max="15" width="38.42578125" customWidth="1"/>
    <col min="17" max="17" width="19.85546875" customWidth="1"/>
  </cols>
  <sheetData>
    <row r="1" spans="1:17" ht="50.25" customHeight="1" thickBot="1">
      <c r="A1" s="830" t="s">
        <v>8445</v>
      </c>
      <c r="B1" s="238" t="s">
        <v>586</v>
      </c>
      <c r="C1" s="238" t="s">
        <v>6346</v>
      </c>
      <c r="D1" s="238" t="s">
        <v>0</v>
      </c>
      <c r="E1" s="238" t="s">
        <v>1</v>
      </c>
      <c r="F1" s="178" t="s">
        <v>8845</v>
      </c>
      <c r="G1" s="239" t="s">
        <v>362</v>
      </c>
      <c r="H1" s="240" t="s">
        <v>587</v>
      </c>
      <c r="I1" s="241" t="s">
        <v>588</v>
      </c>
      <c r="J1" s="241" t="s">
        <v>8763</v>
      </c>
      <c r="K1" s="240" t="s">
        <v>589</v>
      </c>
      <c r="L1" s="240" t="s">
        <v>590</v>
      </c>
      <c r="M1" s="240" t="s">
        <v>3</v>
      </c>
      <c r="N1" s="1361" t="s">
        <v>591</v>
      </c>
      <c r="O1" s="1358"/>
    </row>
    <row r="2" spans="1:17" ht="17.25" customHeight="1" thickBot="1">
      <c r="A2" s="2251" t="s">
        <v>8479</v>
      </c>
      <c r="B2" s="2252"/>
      <c r="C2" s="2252"/>
      <c r="D2" s="434"/>
      <c r="E2" s="434"/>
      <c r="F2" s="434"/>
      <c r="G2" s="435"/>
      <c r="H2" s="436"/>
      <c r="I2" s="437"/>
      <c r="J2" s="437"/>
      <c r="K2" s="436"/>
      <c r="L2" s="436"/>
      <c r="M2" s="436"/>
      <c r="N2" s="1362"/>
      <c r="O2" s="1358"/>
    </row>
    <row r="3" spans="1:17" ht="20.25" customHeight="1">
      <c r="A3" s="2259" t="s">
        <v>8399</v>
      </c>
      <c r="B3" s="2217" t="s">
        <v>6455</v>
      </c>
      <c r="C3" s="372" t="s">
        <v>6456</v>
      </c>
      <c r="D3" s="256" t="s">
        <v>6457</v>
      </c>
      <c r="E3" s="256" t="s">
        <v>7</v>
      </c>
      <c r="F3" s="255">
        <v>1</v>
      </c>
      <c r="G3" s="256"/>
      <c r="H3" s="267"/>
      <c r="I3" s="340"/>
      <c r="J3" s="340"/>
      <c r="K3" s="376"/>
      <c r="L3" s="2221"/>
      <c r="M3" s="2045"/>
      <c r="N3" s="2256"/>
      <c r="Q3" s="242"/>
    </row>
    <row r="4" spans="1:17" ht="17.25" customHeight="1">
      <c r="A4" s="2260"/>
      <c r="B4" s="2258"/>
      <c r="C4" s="332" t="s">
        <v>6458</v>
      </c>
      <c r="D4" s="247" t="s">
        <v>6459</v>
      </c>
      <c r="E4" s="247" t="s">
        <v>7</v>
      </c>
      <c r="F4" s="248">
        <v>1</v>
      </c>
      <c r="G4" s="247"/>
      <c r="H4" s="265"/>
      <c r="I4" s="333"/>
      <c r="J4" s="333"/>
      <c r="K4" s="377"/>
      <c r="L4" s="2246"/>
      <c r="M4" s="2046"/>
      <c r="N4" s="2257"/>
      <c r="Q4" s="242"/>
    </row>
    <row r="5" spans="1:17" ht="18" customHeight="1">
      <c r="A5" s="2260"/>
      <c r="B5" s="2258"/>
      <c r="C5" s="332" t="s">
        <v>6460</v>
      </c>
      <c r="D5" s="247" t="s">
        <v>6461</v>
      </c>
      <c r="E5" s="247" t="s">
        <v>7</v>
      </c>
      <c r="F5" s="248">
        <v>1</v>
      </c>
      <c r="G5" s="247"/>
      <c r="H5" s="265"/>
      <c r="I5" s="333"/>
      <c r="J5" s="333"/>
      <c r="K5" s="377"/>
      <c r="L5" s="2246"/>
      <c r="M5" s="2046"/>
      <c r="N5" s="2257"/>
      <c r="Q5" s="242"/>
    </row>
    <row r="6" spans="1:17" ht="19.5" customHeight="1" thickBot="1">
      <c r="A6" s="2346"/>
      <c r="B6" s="2347"/>
      <c r="C6" s="334" t="s">
        <v>6462</v>
      </c>
      <c r="D6" s="220" t="s">
        <v>6463</v>
      </c>
      <c r="E6" s="220" t="s">
        <v>7</v>
      </c>
      <c r="F6" s="950">
        <v>1</v>
      </c>
      <c r="G6" s="220"/>
      <c r="H6" s="266"/>
      <c r="I6" s="336"/>
      <c r="J6" s="336"/>
      <c r="K6" s="378"/>
      <c r="L6" s="2255"/>
      <c r="M6" s="2047"/>
      <c r="N6" s="2348"/>
      <c r="Q6" s="242"/>
    </row>
    <row r="7" spans="1:17" ht="17.25" customHeight="1" thickBot="1">
      <c r="A7" s="2342"/>
      <c r="B7" s="2343"/>
      <c r="C7" s="2343"/>
      <c r="D7" s="2344"/>
      <c r="E7" s="2344"/>
      <c r="F7" s="2344"/>
      <c r="G7" s="2344"/>
      <c r="H7" s="2344"/>
      <c r="I7" s="2344"/>
      <c r="J7" s="2344"/>
      <c r="K7" s="2344"/>
      <c r="L7" s="2344"/>
      <c r="M7" s="1075"/>
      <c r="N7" s="2345"/>
      <c r="Q7" s="242"/>
    </row>
    <row r="8" spans="1:17" ht="23.25" customHeight="1">
      <c r="A8" s="2275" t="s">
        <v>8400</v>
      </c>
      <c r="B8" s="2266" t="s">
        <v>6464</v>
      </c>
      <c r="C8" s="390" t="s">
        <v>6465</v>
      </c>
      <c r="D8" s="391" t="s">
        <v>6466</v>
      </c>
      <c r="E8" s="392" t="s">
        <v>7</v>
      </c>
      <c r="F8" s="391">
        <v>1</v>
      </c>
      <c r="G8" s="392"/>
      <c r="H8" s="393"/>
      <c r="I8" s="394"/>
      <c r="J8" s="394"/>
      <c r="K8" s="395"/>
      <c r="L8" s="2261"/>
      <c r="M8" s="1918"/>
      <c r="N8" s="1966"/>
      <c r="Q8" s="242"/>
    </row>
    <row r="9" spans="1:17" ht="25.5" customHeight="1">
      <c r="A9" s="2276"/>
      <c r="B9" s="2267"/>
      <c r="C9" s="396" t="s">
        <v>6467</v>
      </c>
      <c r="D9" s="397" t="s">
        <v>6468</v>
      </c>
      <c r="E9" s="398" t="s">
        <v>7</v>
      </c>
      <c r="F9" s="397">
        <v>1</v>
      </c>
      <c r="G9" s="398"/>
      <c r="H9" s="399"/>
      <c r="I9" s="400"/>
      <c r="J9" s="400"/>
      <c r="K9" s="401"/>
      <c r="L9" s="2262"/>
      <c r="M9" s="1919"/>
      <c r="N9" s="1967"/>
      <c r="Q9" s="242"/>
    </row>
    <row r="10" spans="1:17" ht="21" customHeight="1" thickBot="1">
      <c r="A10" s="2276"/>
      <c r="B10" s="2268"/>
      <c r="C10" s="402" t="s">
        <v>6469</v>
      </c>
      <c r="D10" s="403" t="s">
        <v>6470</v>
      </c>
      <c r="E10" s="404" t="s">
        <v>7</v>
      </c>
      <c r="F10" s="403">
        <v>1</v>
      </c>
      <c r="G10" s="404"/>
      <c r="H10" s="405"/>
      <c r="I10" s="406"/>
      <c r="J10" s="406"/>
      <c r="K10" s="407"/>
      <c r="L10" s="2262"/>
      <c r="M10" s="1919"/>
      <c r="N10" s="1967"/>
      <c r="Q10" s="242"/>
    </row>
    <row r="11" spans="1:17" ht="28.5" customHeight="1" thickTop="1">
      <c r="A11" s="2276"/>
      <c r="B11" s="2267" t="s">
        <v>8786</v>
      </c>
      <c r="C11" s="408" t="s">
        <v>6471</v>
      </c>
      <c r="D11" s="409" t="s">
        <v>6472</v>
      </c>
      <c r="E11" s="410" t="s">
        <v>7</v>
      </c>
      <c r="F11" s="409">
        <v>1</v>
      </c>
      <c r="G11" s="410"/>
      <c r="H11" s="411"/>
      <c r="I11" s="412"/>
      <c r="J11" s="412"/>
      <c r="K11" s="413"/>
      <c r="L11" s="2262"/>
      <c r="M11" s="1919"/>
      <c r="N11" s="1967"/>
    </row>
    <row r="12" spans="1:17" ht="25.5" customHeight="1">
      <c r="A12" s="2276"/>
      <c r="B12" s="2267"/>
      <c r="C12" s="396" t="s">
        <v>6473</v>
      </c>
      <c r="D12" s="397" t="s">
        <v>6474</v>
      </c>
      <c r="E12" s="398" t="s">
        <v>7</v>
      </c>
      <c r="F12" s="397">
        <v>1</v>
      </c>
      <c r="G12" s="398"/>
      <c r="H12" s="399"/>
      <c r="I12" s="400"/>
      <c r="J12" s="400"/>
      <c r="K12" s="401"/>
      <c r="L12" s="2262"/>
      <c r="M12" s="1919"/>
      <c r="N12" s="1967"/>
    </row>
    <row r="13" spans="1:17" ht="25.5" customHeight="1">
      <c r="A13" s="2276"/>
      <c r="B13" s="2267"/>
      <c r="C13" s="414" t="s">
        <v>6475</v>
      </c>
      <c r="D13" s="415" t="s">
        <v>6476</v>
      </c>
      <c r="E13" s="416" t="s">
        <v>7</v>
      </c>
      <c r="F13" s="415">
        <v>1</v>
      </c>
      <c r="G13" s="416"/>
      <c r="H13" s="417"/>
      <c r="I13" s="418"/>
      <c r="J13" s="418"/>
      <c r="K13" s="419"/>
      <c r="L13" s="2262"/>
      <c r="M13" s="1919"/>
      <c r="N13" s="1967"/>
    </row>
    <row r="14" spans="1:17" ht="28.5" customHeight="1">
      <c r="A14" s="2276"/>
      <c r="B14" s="2269" t="s">
        <v>6477</v>
      </c>
      <c r="C14" s="396" t="s">
        <v>6478</v>
      </c>
      <c r="D14" s="397" t="s">
        <v>6479</v>
      </c>
      <c r="E14" s="416" t="s">
        <v>7</v>
      </c>
      <c r="F14" s="397">
        <v>1</v>
      </c>
      <c r="G14" s="416"/>
      <c r="H14" s="399"/>
      <c r="I14" s="400"/>
      <c r="J14" s="400"/>
      <c r="K14" s="401"/>
      <c r="L14" s="2262"/>
      <c r="M14" s="1919"/>
      <c r="N14" s="1967"/>
    </row>
    <row r="15" spans="1:17" ht="23.25" customHeight="1">
      <c r="A15" s="2276"/>
      <c r="B15" s="2269"/>
      <c r="C15" s="396" t="s">
        <v>6480</v>
      </c>
      <c r="D15" s="397" t="s">
        <v>6481</v>
      </c>
      <c r="E15" s="416" t="s">
        <v>7</v>
      </c>
      <c r="F15" s="397">
        <v>1</v>
      </c>
      <c r="G15" s="416"/>
      <c r="H15" s="399"/>
      <c r="I15" s="400"/>
      <c r="J15" s="400"/>
      <c r="K15" s="401"/>
      <c r="L15" s="2262"/>
      <c r="M15" s="1919"/>
      <c r="N15" s="1967"/>
    </row>
    <row r="16" spans="1:17" ht="27" customHeight="1">
      <c r="A16" s="2276"/>
      <c r="B16" s="2269"/>
      <c r="C16" s="396" t="s">
        <v>6482</v>
      </c>
      <c r="D16" s="397" t="s">
        <v>6483</v>
      </c>
      <c r="E16" s="416" t="s">
        <v>7</v>
      </c>
      <c r="F16" s="397">
        <v>1</v>
      </c>
      <c r="G16" s="416"/>
      <c r="H16" s="399"/>
      <c r="I16" s="400"/>
      <c r="J16" s="400"/>
      <c r="K16" s="401"/>
      <c r="L16" s="2262"/>
      <c r="M16" s="1919"/>
      <c r="N16" s="1967"/>
    </row>
    <row r="17" spans="1:14" ht="23.25" thickBot="1">
      <c r="A17" s="2276"/>
      <c r="B17" s="2270"/>
      <c r="C17" s="402" t="s">
        <v>6484</v>
      </c>
      <c r="D17" s="403" t="s">
        <v>6485</v>
      </c>
      <c r="E17" s="404" t="s">
        <v>7</v>
      </c>
      <c r="F17" s="403">
        <v>1</v>
      </c>
      <c r="G17" s="404"/>
      <c r="H17" s="405"/>
      <c r="I17" s="406"/>
      <c r="J17" s="406"/>
      <c r="K17" s="407"/>
      <c r="L17" s="2262"/>
      <c r="M17" s="1919"/>
      <c r="N17" s="1967"/>
    </row>
    <row r="18" spans="1:14" ht="24" customHeight="1" thickTop="1">
      <c r="A18" s="2276"/>
      <c r="B18" s="2271" t="s">
        <v>6486</v>
      </c>
      <c r="C18" s="1366" t="s">
        <v>6487</v>
      </c>
      <c r="D18" s="409" t="s">
        <v>6488</v>
      </c>
      <c r="E18" s="420" t="s">
        <v>7</v>
      </c>
      <c r="F18" s="410">
        <v>1</v>
      </c>
      <c r="G18" s="420"/>
      <c r="H18" s="411"/>
      <c r="I18" s="412"/>
      <c r="J18" s="412"/>
      <c r="K18" s="413"/>
      <c r="L18" s="2262"/>
      <c r="M18" s="1919"/>
      <c r="N18" s="1967"/>
    </row>
    <row r="19" spans="1:14" ht="21">
      <c r="A19" s="2276"/>
      <c r="B19" s="2269"/>
      <c r="C19" s="1364" t="s">
        <v>6489</v>
      </c>
      <c r="D19" s="397" t="s">
        <v>6490</v>
      </c>
      <c r="E19" s="416" t="s">
        <v>7</v>
      </c>
      <c r="F19" s="398">
        <v>1</v>
      </c>
      <c r="G19" s="416"/>
      <c r="H19" s="399"/>
      <c r="I19" s="400"/>
      <c r="J19" s="400"/>
      <c r="K19" s="401"/>
      <c r="L19" s="2262"/>
      <c r="M19" s="1919"/>
      <c r="N19" s="1967"/>
    </row>
    <row r="20" spans="1:14" ht="21">
      <c r="A20" s="2276"/>
      <c r="B20" s="2269"/>
      <c r="C20" s="1364" t="s">
        <v>6491</v>
      </c>
      <c r="D20" s="397" t="s">
        <v>6492</v>
      </c>
      <c r="E20" s="416" t="s">
        <v>7</v>
      </c>
      <c r="F20" s="398">
        <v>1</v>
      </c>
      <c r="G20" s="416"/>
      <c r="H20" s="399"/>
      <c r="I20" s="400"/>
      <c r="J20" s="400"/>
      <c r="K20" s="401"/>
      <c r="L20" s="2262"/>
      <c r="M20" s="1919"/>
      <c r="N20" s="1967"/>
    </row>
    <row r="21" spans="1:14" ht="27" customHeight="1">
      <c r="A21" s="2276"/>
      <c r="B21" s="2272"/>
      <c r="C21" s="1367" t="s">
        <v>6493</v>
      </c>
      <c r="D21" s="415" t="s">
        <v>6494</v>
      </c>
      <c r="E21" s="416" t="s">
        <v>7</v>
      </c>
      <c r="F21" s="416">
        <v>1</v>
      </c>
      <c r="G21" s="416"/>
      <c r="H21" s="417"/>
      <c r="I21" s="418"/>
      <c r="J21" s="418"/>
      <c r="K21" s="419"/>
      <c r="L21" s="2262"/>
      <c r="M21" s="1919"/>
      <c r="N21" s="1967"/>
    </row>
    <row r="22" spans="1:14" ht="27.75" customHeight="1">
      <c r="A22" s="2276"/>
      <c r="B22" s="2269" t="s">
        <v>6495</v>
      </c>
      <c r="C22" s="396" t="s">
        <v>6496</v>
      </c>
      <c r="D22" s="397" t="s">
        <v>6497</v>
      </c>
      <c r="E22" s="416" t="s">
        <v>7</v>
      </c>
      <c r="F22" s="398">
        <v>1</v>
      </c>
      <c r="G22" s="416"/>
      <c r="H22" s="399"/>
      <c r="I22" s="400"/>
      <c r="J22" s="400"/>
      <c r="K22" s="401"/>
      <c r="L22" s="2262"/>
      <c r="M22" s="1919"/>
      <c r="N22" s="1967"/>
    </row>
    <row r="23" spans="1:14" ht="25.5" customHeight="1">
      <c r="A23" s="2276"/>
      <c r="B23" s="2269"/>
      <c r="C23" s="396" t="s">
        <v>6498</v>
      </c>
      <c r="D23" s="397" t="s">
        <v>6499</v>
      </c>
      <c r="E23" s="416" t="s">
        <v>7</v>
      </c>
      <c r="F23" s="398">
        <v>1</v>
      </c>
      <c r="G23" s="416"/>
      <c r="H23" s="399"/>
      <c r="I23" s="400"/>
      <c r="J23" s="400"/>
      <c r="K23" s="401"/>
      <c r="L23" s="2262"/>
      <c r="M23" s="1919"/>
      <c r="N23" s="1967"/>
    </row>
    <row r="24" spans="1:14" ht="27.75" customHeight="1" thickBot="1">
      <c r="A24" s="2276"/>
      <c r="B24" s="2270"/>
      <c r="C24" s="402" t="s">
        <v>6500</v>
      </c>
      <c r="D24" s="403" t="s">
        <v>6501</v>
      </c>
      <c r="E24" s="404" t="s">
        <v>7</v>
      </c>
      <c r="F24" s="404">
        <v>1</v>
      </c>
      <c r="G24" s="404"/>
      <c r="H24" s="405"/>
      <c r="I24" s="406"/>
      <c r="J24" s="406"/>
      <c r="K24" s="407"/>
      <c r="L24" s="2262"/>
      <c r="M24" s="1919"/>
      <c r="N24" s="1967"/>
    </row>
    <row r="25" spans="1:14" ht="15.75" thickTop="1">
      <c r="A25" s="2276"/>
      <c r="B25" s="2273" t="s">
        <v>6502</v>
      </c>
      <c r="C25" s="421" t="s">
        <v>6503</v>
      </c>
      <c r="D25" s="422" t="s">
        <v>6504</v>
      </c>
      <c r="E25" s="423" t="s">
        <v>7</v>
      </c>
      <c r="F25" s="2349">
        <v>1</v>
      </c>
      <c r="G25" s="423"/>
      <c r="H25" s="424"/>
      <c r="I25" s="425"/>
      <c r="J25" s="1496"/>
      <c r="K25" s="426"/>
      <c r="L25" s="2262"/>
      <c r="M25" s="1919"/>
      <c r="N25" s="1967"/>
    </row>
    <row r="26" spans="1:14" ht="23.25" thickBot="1">
      <c r="A26" s="2276"/>
      <c r="B26" s="2268"/>
      <c r="C26" s="402" t="s">
        <v>6505</v>
      </c>
      <c r="D26" s="403" t="s">
        <v>6506</v>
      </c>
      <c r="E26" s="404" t="s">
        <v>7</v>
      </c>
      <c r="F26" s="404">
        <v>1</v>
      </c>
      <c r="G26" s="404"/>
      <c r="H26" s="405"/>
      <c r="I26" s="406"/>
      <c r="J26" s="406"/>
      <c r="K26" s="407"/>
      <c r="L26" s="2262"/>
      <c r="M26" s="1919"/>
      <c r="N26" s="1967"/>
    </row>
    <row r="27" spans="1:14" ht="21.75" thickTop="1">
      <c r="A27" s="2276"/>
      <c r="B27" s="2274" t="s">
        <v>6507</v>
      </c>
      <c r="C27" s="1363" t="s">
        <v>6508</v>
      </c>
      <c r="D27" s="422" t="s">
        <v>6509</v>
      </c>
      <c r="E27" s="423" t="s">
        <v>7</v>
      </c>
      <c r="F27" s="422">
        <v>1</v>
      </c>
      <c r="G27" s="423"/>
      <c r="H27" s="424"/>
      <c r="I27" s="425"/>
      <c r="J27" s="425"/>
      <c r="K27" s="427"/>
      <c r="L27" s="2262"/>
      <c r="M27" s="1919"/>
      <c r="N27" s="1967"/>
    </row>
    <row r="28" spans="1:14" ht="20.25" customHeight="1">
      <c r="A28" s="2276"/>
      <c r="B28" s="2269"/>
      <c r="C28" s="1364" t="s">
        <v>6510</v>
      </c>
      <c r="D28" s="397" t="s">
        <v>6511</v>
      </c>
      <c r="E28" s="416" t="s">
        <v>7</v>
      </c>
      <c r="F28" s="397">
        <v>1</v>
      </c>
      <c r="G28" s="416"/>
      <c r="H28" s="399"/>
      <c r="I28" s="400"/>
      <c r="J28" s="400"/>
      <c r="K28" s="401"/>
      <c r="L28" s="2262"/>
      <c r="M28" s="1919"/>
      <c r="N28" s="1967"/>
    </row>
    <row r="29" spans="1:14" ht="18.75" customHeight="1">
      <c r="A29" s="2276"/>
      <c r="B29" s="2269"/>
      <c r="C29" s="1364" t="s">
        <v>6512</v>
      </c>
      <c r="D29" s="397" t="s">
        <v>6513</v>
      </c>
      <c r="E29" s="416" t="s">
        <v>7</v>
      </c>
      <c r="F29" s="397">
        <v>1</v>
      </c>
      <c r="G29" s="416"/>
      <c r="H29" s="399"/>
      <c r="I29" s="400"/>
      <c r="J29" s="400"/>
      <c r="K29" s="401"/>
      <c r="L29" s="2262"/>
      <c r="M29" s="1919"/>
      <c r="N29" s="1967"/>
    </row>
    <row r="30" spans="1:14" ht="23.25" customHeight="1">
      <c r="A30" s="2276"/>
      <c r="B30" s="2269"/>
      <c r="C30" s="1364" t="s">
        <v>6514</v>
      </c>
      <c r="D30" s="397" t="s">
        <v>6515</v>
      </c>
      <c r="E30" s="416" t="s">
        <v>7</v>
      </c>
      <c r="F30" s="397">
        <v>1</v>
      </c>
      <c r="G30" s="416"/>
      <c r="H30" s="399"/>
      <c r="I30" s="400"/>
      <c r="J30" s="400"/>
      <c r="K30" s="401"/>
      <c r="L30" s="2262"/>
      <c r="M30" s="1919"/>
      <c r="N30" s="1967"/>
    </row>
    <row r="31" spans="1:14" ht="20.25" customHeight="1">
      <c r="A31" s="2276"/>
      <c r="B31" s="2269"/>
      <c r="C31" s="1364" t="s">
        <v>6516</v>
      </c>
      <c r="D31" s="397" t="s">
        <v>6517</v>
      </c>
      <c r="E31" s="416" t="s">
        <v>7</v>
      </c>
      <c r="F31" s="397">
        <v>1</v>
      </c>
      <c r="G31" s="416"/>
      <c r="H31" s="399"/>
      <c r="I31" s="400"/>
      <c r="J31" s="400"/>
      <c r="K31" s="401"/>
      <c r="L31" s="2262"/>
      <c r="M31" s="1919"/>
      <c r="N31" s="1967"/>
    </row>
    <row r="32" spans="1:14" ht="23.25" customHeight="1">
      <c r="A32" s="2276"/>
      <c r="B32" s="2269"/>
      <c r="C32" s="1364" t="s">
        <v>6518</v>
      </c>
      <c r="D32" s="397" t="s">
        <v>6519</v>
      </c>
      <c r="E32" s="416" t="s">
        <v>7</v>
      </c>
      <c r="F32" s="397">
        <v>1</v>
      </c>
      <c r="G32" s="416"/>
      <c r="H32" s="399"/>
      <c r="I32" s="400"/>
      <c r="J32" s="400"/>
      <c r="K32" s="401"/>
      <c r="L32" s="2262"/>
      <c r="M32" s="1919"/>
      <c r="N32" s="1967"/>
    </row>
    <row r="33" spans="1:14" ht="21.75" customHeight="1" thickBot="1">
      <c r="A33" s="2276"/>
      <c r="B33" s="2270"/>
      <c r="C33" s="1365" t="s">
        <v>6520</v>
      </c>
      <c r="D33" s="403" t="s">
        <v>6521</v>
      </c>
      <c r="E33" s="404" t="s">
        <v>7</v>
      </c>
      <c r="F33" s="403">
        <v>1</v>
      </c>
      <c r="G33" s="404"/>
      <c r="H33" s="405"/>
      <c r="I33" s="406"/>
      <c r="J33" s="406"/>
      <c r="K33" s="407"/>
      <c r="L33" s="2262"/>
      <c r="M33" s="1919"/>
      <c r="N33" s="1967"/>
    </row>
    <row r="34" spans="1:14" ht="18.75" customHeight="1" thickTop="1">
      <c r="A34" s="2276"/>
      <c r="B34" s="2271" t="s">
        <v>6522</v>
      </c>
      <c r="C34" s="408" t="s">
        <v>6523</v>
      </c>
      <c r="D34" s="409" t="s">
        <v>6524</v>
      </c>
      <c r="E34" s="420" t="s">
        <v>7</v>
      </c>
      <c r="F34" s="409">
        <v>1</v>
      </c>
      <c r="G34" s="420"/>
      <c r="H34" s="411"/>
      <c r="I34" s="412"/>
      <c r="J34" s="412"/>
      <c r="K34" s="413"/>
      <c r="L34" s="2262"/>
      <c r="M34" s="1919"/>
      <c r="N34" s="1967"/>
    </row>
    <row r="35" spans="1:14" ht="15.75" thickBot="1">
      <c r="A35" s="2276"/>
      <c r="B35" s="2270"/>
      <c r="C35" s="402" t="s">
        <v>6525</v>
      </c>
      <c r="D35" s="403" t="s">
        <v>6526</v>
      </c>
      <c r="E35" s="404" t="s">
        <v>7</v>
      </c>
      <c r="F35" s="403">
        <v>1</v>
      </c>
      <c r="G35" s="404"/>
      <c r="H35" s="405"/>
      <c r="I35" s="406"/>
      <c r="J35" s="406"/>
      <c r="K35" s="407"/>
      <c r="L35" s="2262"/>
      <c r="M35" s="1919"/>
      <c r="N35" s="1967"/>
    </row>
    <row r="36" spans="1:14" ht="25.5" customHeight="1" thickTop="1" thickBot="1">
      <c r="A36" s="2277"/>
      <c r="B36" s="1372" t="s">
        <v>6527</v>
      </c>
      <c r="C36" s="1373" t="s">
        <v>6528</v>
      </c>
      <c r="D36" s="1374" t="s">
        <v>6529</v>
      </c>
      <c r="E36" s="1375" t="s">
        <v>7</v>
      </c>
      <c r="F36" s="1374">
        <v>1</v>
      </c>
      <c r="G36" s="1375"/>
      <c r="H36" s="1376"/>
      <c r="I36" s="1377"/>
      <c r="J36" s="1377"/>
      <c r="K36" s="1378"/>
      <c r="L36" s="2263"/>
      <c r="M36" s="2264"/>
      <c r="N36" s="2265"/>
    </row>
    <row r="37" spans="1:14" ht="17.25" customHeight="1" thickBot="1">
      <c r="A37" s="2229"/>
      <c r="B37" s="2230"/>
      <c r="C37" s="2230"/>
      <c r="D37" s="143"/>
      <c r="E37" s="773"/>
      <c r="F37" s="119"/>
      <c r="G37" s="773"/>
      <c r="H37" s="119"/>
      <c r="I37" s="1324"/>
      <c r="J37" s="1324"/>
      <c r="K37" s="1325"/>
      <c r="L37" s="1326"/>
      <c r="M37" s="119"/>
      <c r="N37" s="774"/>
    </row>
    <row r="38" spans="1:14">
      <c r="A38" s="2219" t="s">
        <v>8401</v>
      </c>
      <c r="B38" s="2248" t="s">
        <v>6530</v>
      </c>
      <c r="C38" s="372" t="s">
        <v>7836</v>
      </c>
      <c r="D38" s="256" t="s">
        <v>7837</v>
      </c>
      <c r="E38" s="256" t="s">
        <v>7</v>
      </c>
      <c r="F38" s="255">
        <v>1</v>
      </c>
      <c r="G38" s="256"/>
      <c r="H38" s="267"/>
      <c r="I38" s="340"/>
      <c r="J38" s="340"/>
      <c r="K38" s="376"/>
      <c r="L38" s="2221"/>
      <c r="M38" s="2045"/>
      <c r="N38" s="2042"/>
    </row>
    <row r="39" spans="1:14">
      <c r="A39" s="2247"/>
      <c r="B39" s="2249"/>
      <c r="C39" s="332" t="s">
        <v>7838</v>
      </c>
      <c r="D39" s="247" t="s">
        <v>7839</v>
      </c>
      <c r="E39" s="247" t="s">
        <v>7</v>
      </c>
      <c r="F39" s="248">
        <v>1</v>
      </c>
      <c r="G39" s="247"/>
      <c r="H39" s="265"/>
      <c r="I39" s="333"/>
      <c r="J39" s="333"/>
      <c r="K39" s="377"/>
      <c r="L39" s="2246"/>
      <c r="M39" s="2046"/>
      <c r="N39" s="2043"/>
    </row>
    <row r="40" spans="1:14">
      <c r="A40" s="2247"/>
      <c r="B40" s="2249"/>
      <c r="C40" s="332" t="s">
        <v>7840</v>
      </c>
      <c r="D40" s="247" t="s">
        <v>7841</v>
      </c>
      <c r="E40" s="247" t="s">
        <v>7</v>
      </c>
      <c r="F40" s="248">
        <v>1</v>
      </c>
      <c r="G40" s="247"/>
      <c r="H40" s="265"/>
      <c r="I40" s="333"/>
      <c r="J40" s="333"/>
      <c r="K40" s="377"/>
      <c r="L40" s="2246"/>
      <c r="M40" s="2046"/>
      <c r="N40" s="2043"/>
    </row>
    <row r="41" spans="1:14">
      <c r="A41" s="2247"/>
      <c r="B41" s="2249"/>
      <c r="C41" s="332" t="s">
        <v>7842</v>
      </c>
      <c r="D41" s="247" t="s">
        <v>7843</v>
      </c>
      <c r="E41" s="247" t="s">
        <v>7</v>
      </c>
      <c r="F41" s="248">
        <v>1</v>
      </c>
      <c r="G41" s="247"/>
      <c r="H41" s="265"/>
      <c r="I41" s="333"/>
      <c r="J41" s="333"/>
      <c r="K41" s="377"/>
      <c r="L41" s="2246"/>
      <c r="M41" s="2046"/>
      <c r="N41" s="2043"/>
    </row>
    <row r="42" spans="1:14">
      <c r="A42" s="2247"/>
      <c r="B42" s="2249"/>
      <c r="C42" s="332" t="s">
        <v>7844</v>
      </c>
      <c r="D42" s="247" t="s">
        <v>7845</v>
      </c>
      <c r="E42" s="247" t="s">
        <v>7</v>
      </c>
      <c r="F42" s="248">
        <v>1</v>
      </c>
      <c r="G42" s="247"/>
      <c r="H42" s="265"/>
      <c r="I42" s="333"/>
      <c r="J42" s="333"/>
      <c r="K42" s="377"/>
      <c r="L42" s="2246"/>
      <c r="M42" s="2046"/>
      <c r="N42" s="2043"/>
    </row>
    <row r="43" spans="1:14">
      <c r="A43" s="2247"/>
      <c r="B43" s="2249"/>
      <c r="C43" s="332" t="s">
        <v>7846</v>
      </c>
      <c r="D43" s="247" t="s">
        <v>7847</v>
      </c>
      <c r="E43" s="247" t="s">
        <v>7</v>
      </c>
      <c r="F43" s="248">
        <v>1</v>
      </c>
      <c r="G43" s="247"/>
      <c r="H43" s="265"/>
      <c r="I43" s="333"/>
      <c r="J43" s="333"/>
      <c r="K43" s="377"/>
      <c r="L43" s="2246"/>
      <c r="M43" s="2046"/>
      <c r="N43" s="2043"/>
    </row>
    <row r="44" spans="1:14">
      <c r="A44" s="2247"/>
      <c r="B44" s="2249"/>
      <c r="C44" s="332" t="s">
        <v>7848</v>
      </c>
      <c r="D44" s="247" t="s">
        <v>7849</v>
      </c>
      <c r="E44" s="247" t="s">
        <v>7</v>
      </c>
      <c r="F44" s="248">
        <v>1</v>
      </c>
      <c r="G44" s="247"/>
      <c r="H44" s="265"/>
      <c r="I44" s="333"/>
      <c r="J44" s="333"/>
      <c r="K44" s="377"/>
      <c r="L44" s="2246"/>
      <c r="M44" s="2046"/>
      <c r="N44" s="2043"/>
    </row>
    <row r="45" spans="1:14">
      <c r="A45" s="2247"/>
      <c r="B45" s="2249"/>
      <c r="C45" s="332" t="s">
        <v>7850</v>
      </c>
      <c r="D45" s="247" t="s">
        <v>7851</v>
      </c>
      <c r="E45" s="247" t="s">
        <v>7</v>
      </c>
      <c r="F45" s="248">
        <v>1</v>
      </c>
      <c r="G45" s="247"/>
      <c r="H45" s="265"/>
      <c r="I45" s="333"/>
      <c r="J45" s="333"/>
      <c r="K45" s="377"/>
      <c r="L45" s="2246"/>
      <c r="M45" s="2046"/>
      <c r="N45" s="2043"/>
    </row>
    <row r="46" spans="1:14">
      <c r="A46" s="2247"/>
      <c r="B46" s="2249"/>
      <c r="C46" s="332" t="s">
        <v>7852</v>
      </c>
      <c r="D46" s="247" t="s">
        <v>7853</v>
      </c>
      <c r="E46" s="247" t="s">
        <v>7</v>
      </c>
      <c r="F46" s="248">
        <v>1</v>
      </c>
      <c r="G46" s="247"/>
      <c r="H46" s="265"/>
      <c r="I46" s="333"/>
      <c r="J46" s="333"/>
      <c r="K46" s="377"/>
      <c r="L46" s="2246"/>
      <c r="M46" s="2046"/>
      <c r="N46" s="2043"/>
    </row>
    <row r="47" spans="1:14">
      <c r="A47" s="2247"/>
      <c r="B47" s="2249"/>
      <c r="C47" s="332" t="s">
        <v>7854</v>
      </c>
      <c r="D47" s="247" t="s">
        <v>7855</v>
      </c>
      <c r="E47" s="247" t="s">
        <v>7</v>
      </c>
      <c r="F47" s="248">
        <v>1</v>
      </c>
      <c r="G47" s="247"/>
      <c r="H47" s="265"/>
      <c r="I47" s="333"/>
      <c r="J47" s="333"/>
      <c r="K47" s="377"/>
      <c r="L47" s="2246"/>
      <c r="M47" s="2046"/>
      <c r="N47" s="2043"/>
    </row>
    <row r="48" spans="1:14">
      <c r="A48" s="2247"/>
      <c r="B48" s="2249"/>
      <c r="C48" s="332" t="s">
        <v>7856</v>
      </c>
      <c r="D48" s="247" t="s">
        <v>7857</v>
      </c>
      <c r="E48" s="247" t="s">
        <v>7</v>
      </c>
      <c r="F48" s="248">
        <v>1</v>
      </c>
      <c r="G48" s="247"/>
      <c r="H48" s="265"/>
      <c r="I48" s="333"/>
      <c r="J48" s="333"/>
      <c r="K48" s="377"/>
      <c r="L48" s="2246"/>
      <c r="M48" s="2046"/>
      <c r="N48" s="2043"/>
    </row>
    <row r="49" spans="1:14">
      <c r="A49" s="2247"/>
      <c r="B49" s="2249"/>
      <c r="C49" s="332" t="s">
        <v>7858</v>
      </c>
      <c r="D49" s="247" t="s">
        <v>7859</v>
      </c>
      <c r="E49" s="247" t="s">
        <v>7</v>
      </c>
      <c r="F49" s="248">
        <v>1</v>
      </c>
      <c r="G49" s="247"/>
      <c r="H49" s="265"/>
      <c r="I49" s="333"/>
      <c r="J49" s="333"/>
      <c r="K49" s="377"/>
      <c r="L49" s="2246"/>
      <c r="M49" s="2046"/>
      <c r="N49" s="2043"/>
    </row>
    <row r="50" spans="1:14">
      <c r="A50" s="2247"/>
      <c r="B50" s="2249"/>
      <c r="C50" s="332" t="s">
        <v>7860</v>
      </c>
      <c r="D50" s="247" t="s">
        <v>7861</v>
      </c>
      <c r="E50" s="247" t="s">
        <v>7</v>
      </c>
      <c r="F50" s="248">
        <v>1</v>
      </c>
      <c r="G50" s="247"/>
      <c r="H50" s="265"/>
      <c r="I50" s="333"/>
      <c r="J50" s="333"/>
      <c r="K50" s="377"/>
      <c r="L50" s="2246"/>
      <c r="M50" s="2046"/>
      <c r="N50" s="2043"/>
    </row>
    <row r="51" spans="1:14">
      <c r="A51" s="2247"/>
      <c r="B51" s="2249"/>
      <c r="C51" s="332" t="s">
        <v>7862</v>
      </c>
      <c r="D51" s="247" t="s">
        <v>7863</v>
      </c>
      <c r="E51" s="247" t="s">
        <v>7</v>
      </c>
      <c r="F51" s="248">
        <v>1</v>
      </c>
      <c r="G51" s="247"/>
      <c r="H51" s="265"/>
      <c r="I51" s="333"/>
      <c r="J51" s="333"/>
      <c r="K51" s="377"/>
      <c r="L51" s="2246"/>
      <c r="M51" s="2046"/>
      <c r="N51" s="2043"/>
    </row>
    <row r="52" spans="1:14">
      <c r="A52" s="2247"/>
      <c r="B52" s="2249"/>
      <c r="C52" s="332" t="s">
        <v>7864</v>
      </c>
      <c r="D52" s="247" t="s">
        <v>7865</v>
      </c>
      <c r="E52" s="247" t="s">
        <v>7</v>
      </c>
      <c r="F52" s="248">
        <v>1</v>
      </c>
      <c r="G52" s="247"/>
      <c r="H52" s="265"/>
      <c r="I52" s="333"/>
      <c r="J52" s="333"/>
      <c r="K52" s="377"/>
      <c r="L52" s="2246"/>
      <c r="M52" s="2046"/>
      <c r="N52" s="2043"/>
    </row>
    <row r="53" spans="1:14">
      <c r="A53" s="2247"/>
      <c r="B53" s="2249"/>
      <c r="C53" s="332" t="s">
        <v>7866</v>
      </c>
      <c r="D53" s="247" t="s">
        <v>7867</v>
      </c>
      <c r="E53" s="247" t="s">
        <v>7</v>
      </c>
      <c r="F53" s="248">
        <v>1</v>
      </c>
      <c r="G53" s="247"/>
      <c r="H53" s="265"/>
      <c r="I53" s="333"/>
      <c r="J53" s="333"/>
      <c r="K53" s="377"/>
      <c r="L53" s="2246"/>
      <c r="M53" s="2046"/>
      <c r="N53" s="2043"/>
    </row>
    <row r="54" spans="1:14" ht="15.75" thickBot="1">
      <c r="A54" s="2254"/>
      <c r="B54" s="2253"/>
      <c r="C54" s="334" t="s">
        <v>7868</v>
      </c>
      <c r="D54" s="220" t="s">
        <v>7869</v>
      </c>
      <c r="E54" s="220" t="s">
        <v>7</v>
      </c>
      <c r="F54" s="950">
        <v>1</v>
      </c>
      <c r="G54" s="220"/>
      <c r="H54" s="266"/>
      <c r="I54" s="336"/>
      <c r="J54" s="336"/>
      <c r="K54" s="378"/>
      <c r="L54" s="2255"/>
      <c r="M54" s="2047"/>
      <c r="N54" s="2044"/>
    </row>
    <row r="55" spans="1:14" ht="17.25" customHeight="1" thickBot="1">
      <c r="A55" s="2333"/>
      <c r="B55" s="2334"/>
      <c r="C55" s="2334"/>
      <c r="D55" s="2335"/>
      <c r="E55" s="2335"/>
      <c r="F55" s="2336"/>
      <c r="G55" s="2335"/>
      <c r="H55" s="2336"/>
      <c r="I55" s="2337"/>
      <c r="J55" s="2337"/>
      <c r="K55" s="2338"/>
      <c r="L55" s="2353"/>
      <c r="M55" s="2335"/>
      <c r="N55" s="849"/>
    </row>
    <row r="56" spans="1:14">
      <c r="A56" s="1788" t="s">
        <v>8402</v>
      </c>
      <c r="B56" s="1639" t="s">
        <v>6531</v>
      </c>
      <c r="C56" s="338" t="s">
        <v>7870</v>
      </c>
      <c r="D56" s="255" t="s">
        <v>7871</v>
      </c>
      <c r="E56" s="443" t="s">
        <v>7</v>
      </c>
      <c r="F56" s="443">
        <v>1</v>
      </c>
      <c r="G56" s="443"/>
      <c r="H56" s="267"/>
      <c r="I56" s="340"/>
      <c r="J56" s="340"/>
      <c r="K56" s="376"/>
      <c r="L56" s="2226"/>
      <c r="M56" s="1654"/>
      <c r="N56" s="1655"/>
    </row>
    <row r="57" spans="1:14">
      <c r="A57" s="1647"/>
      <c r="B57" s="1640"/>
      <c r="C57" s="341" t="s">
        <v>7872</v>
      </c>
      <c r="D57" s="248" t="s">
        <v>7873</v>
      </c>
      <c r="E57" s="57" t="s">
        <v>7</v>
      </c>
      <c r="F57" s="57">
        <v>1</v>
      </c>
      <c r="G57" s="57"/>
      <c r="H57" s="265"/>
      <c r="I57" s="333"/>
      <c r="J57" s="333"/>
      <c r="K57" s="377"/>
      <c r="L57" s="2227"/>
      <c r="M57" s="1575"/>
      <c r="N57" s="1578"/>
    </row>
    <row r="58" spans="1:14">
      <c r="A58" s="1647"/>
      <c r="B58" s="1640"/>
      <c r="C58" s="341" t="s">
        <v>7874</v>
      </c>
      <c r="D58" s="248" t="s">
        <v>7875</v>
      </c>
      <c r="E58" s="57" t="s">
        <v>7</v>
      </c>
      <c r="F58" s="57">
        <v>1</v>
      </c>
      <c r="G58" s="57"/>
      <c r="H58" s="265"/>
      <c r="I58" s="333"/>
      <c r="J58" s="333"/>
      <c r="K58" s="377"/>
      <c r="L58" s="2227"/>
      <c r="M58" s="1575"/>
      <c r="N58" s="1578"/>
    </row>
    <row r="59" spans="1:14">
      <c r="A59" s="1647"/>
      <c r="B59" s="1640"/>
      <c r="C59" s="341" t="s">
        <v>7876</v>
      </c>
      <c r="D59" s="248" t="s">
        <v>7877</v>
      </c>
      <c r="E59" s="57" t="s">
        <v>7</v>
      </c>
      <c r="F59" s="57">
        <v>1</v>
      </c>
      <c r="G59" s="57"/>
      <c r="H59" s="265"/>
      <c r="I59" s="333"/>
      <c r="J59" s="333"/>
      <c r="K59" s="377"/>
      <c r="L59" s="2227"/>
      <c r="M59" s="1575"/>
      <c r="N59" s="1578"/>
    </row>
    <row r="60" spans="1:14">
      <c r="A60" s="1647"/>
      <c r="B60" s="1640"/>
      <c r="C60" s="341" t="s">
        <v>7878</v>
      </c>
      <c r="D60" s="248" t="s">
        <v>7879</v>
      </c>
      <c r="E60" s="57" t="s">
        <v>7</v>
      </c>
      <c r="F60" s="57">
        <v>1</v>
      </c>
      <c r="G60" s="57"/>
      <c r="H60" s="265"/>
      <c r="I60" s="333"/>
      <c r="J60" s="333"/>
      <c r="K60" s="377"/>
      <c r="L60" s="2227"/>
      <c r="M60" s="1575"/>
      <c r="N60" s="1578"/>
    </row>
    <row r="61" spans="1:14">
      <c r="A61" s="1647"/>
      <c r="B61" s="1640"/>
      <c r="C61" s="341" t="s">
        <v>7880</v>
      </c>
      <c r="D61" s="248" t="s">
        <v>7881</v>
      </c>
      <c r="E61" s="57" t="s">
        <v>7</v>
      </c>
      <c r="F61" s="57">
        <v>1</v>
      </c>
      <c r="G61" s="57"/>
      <c r="H61" s="265"/>
      <c r="I61" s="333"/>
      <c r="J61" s="333"/>
      <c r="K61" s="377"/>
      <c r="L61" s="2227"/>
      <c r="M61" s="1575"/>
      <c r="N61" s="1578"/>
    </row>
    <row r="62" spans="1:14">
      <c r="A62" s="1647"/>
      <c r="B62" s="1640"/>
      <c r="C62" s="341" t="s">
        <v>7882</v>
      </c>
      <c r="D62" s="248" t="s">
        <v>7883</v>
      </c>
      <c r="E62" s="57" t="s">
        <v>7</v>
      </c>
      <c r="F62" s="57">
        <v>1</v>
      </c>
      <c r="G62" s="57"/>
      <c r="H62" s="265"/>
      <c r="I62" s="333"/>
      <c r="J62" s="333"/>
      <c r="K62" s="377"/>
      <c r="L62" s="2227"/>
      <c r="M62" s="1575"/>
      <c r="N62" s="1578"/>
    </row>
    <row r="63" spans="1:14">
      <c r="A63" s="1647"/>
      <c r="B63" s="1640"/>
      <c r="C63" s="341" t="s">
        <v>7884</v>
      </c>
      <c r="D63" s="248" t="s">
        <v>7885</v>
      </c>
      <c r="E63" s="57" t="s">
        <v>7</v>
      </c>
      <c r="F63" s="57">
        <v>1</v>
      </c>
      <c r="G63" s="57"/>
      <c r="H63" s="265"/>
      <c r="I63" s="333"/>
      <c r="J63" s="333"/>
      <c r="K63" s="377"/>
      <c r="L63" s="2227"/>
      <c r="M63" s="1575"/>
      <c r="N63" s="1578"/>
    </row>
    <row r="64" spans="1:14">
      <c r="A64" s="1647"/>
      <c r="B64" s="1640"/>
      <c r="C64" s="341" t="s">
        <v>7886</v>
      </c>
      <c r="D64" s="248" t="s">
        <v>7887</v>
      </c>
      <c r="E64" s="57" t="s">
        <v>7</v>
      </c>
      <c r="F64" s="57">
        <v>1</v>
      </c>
      <c r="G64" s="57"/>
      <c r="H64" s="265"/>
      <c r="I64" s="333"/>
      <c r="J64" s="333"/>
      <c r="K64" s="377"/>
      <c r="L64" s="2227"/>
      <c r="M64" s="1575"/>
      <c r="N64" s="1578"/>
    </row>
    <row r="65" spans="1:15">
      <c r="A65" s="1647"/>
      <c r="B65" s="1640"/>
      <c r="C65" s="341" t="s">
        <v>7888</v>
      </c>
      <c r="D65" s="248" t="s">
        <v>7889</v>
      </c>
      <c r="E65" s="57" t="s">
        <v>7</v>
      </c>
      <c r="F65" s="57">
        <v>1</v>
      </c>
      <c r="G65" s="57"/>
      <c r="H65" s="265"/>
      <c r="I65" s="333"/>
      <c r="J65" s="333"/>
      <c r="K65" s="377"/>
      <c r="L65" s="2227"/>
      <c r="M65" s="1575"/>
      <c r="N65" s="1578"/>
    </row>
    <row r="66" spans="1:15">
      <c r="A66" s="1647"/>
      <c r="B66" s="1640"/>
      <c r="C66" s="341" t="s">
        <v>7890</v>
      </c>
      <c r="D66" s="248" t="s">
        <v>7891</v>
      </c>
      <c r="E66" s="57" t="s">
        <v>7</v>
      </c>
      <c r="F66" s="57">
        <v>1</v>
      </c>
      <c r="G66" s="57"/>
      <c r="H66" s="265"/>
      <c r="I66" s="333"/>
      <c r="J66" s="333"/>
      <c r="K66" s="377"/>
      <c r="L66" s="2227"/>
      <c r="M66" s="1575"/>
      <c r="N66" s="1578"/>
    </row>
    <row r="67" spans="1:15">
      <c r="A67" s="1647"/>
      <c r="B67" s="1640"/>
      <c r="C67" s="341" t="s">
        <v>7892</v>
      </c>
      <c r="D67" s="248" t="s">
        <v>7893</v>
      </c>
      <c r="E67" s="57" t="s">
        <v>7</v>
      </c>
      <c r="F67" s="57">
        <v>1</v>
      </c>
      <c r="G67" s="57"/>
      <c r="H67" s="265"/>
      <c r="I67" s="333"/>
      <c r="J67" s="333"/>
      <c r="K67" s="377"/>
      <c r="L67" s="2227"/>
      <c r="M67" s="1575"/>
      <c r="N67" s="1578"/>
    </row>
    <row r="68" spans="1:15">
      <c r="A68" s="1647"/>
      <c r="B68" s="1640"/>
      <c r="C68" s="341" t="s">
        <v>7894</v>
      </c>
      <c r="D68" s="248" t="s">
        <v>7895</v>
      </c>
      <c r="E68" s="57" t="s">
        <v>7</v>
      </c>
      <c r="F68" s="57">
        <v>1</v>
      </c>
      <c r="G68" s="57"/>
      <c r="H68" s="265"/>
      <c r="I68" s="333"/>
      <c r="J68" s="333"/>
      <c r="K68" s="377"/>
      <c r="L68" s="2227"/>
      <c r="M68" s="1575"/>
      <c r="N68" s="1578"/>
    </row>
    <row r="69" spans="1:15" ht="15.75" thickBot="1">
      <c r="A69" s="1648"/>
      <c r="B69" s="1572"/>
      <c r="C69" s="344" t="s">
        <v>7896</v>
      </c>
      <c r="D69" s="950" t="s">
        <v>7897</v>
      </c>
      <c r="E69" s="76" t="s">
        <v>7</v>
      </c>
      <c r="F69" s="76">
        <v>1</v>
      </c>
      <c r="G69" s="76"/>
      <c r="H69" s="266"/>
      <c r="I69" s="336"/>
      <c r="J69" s="336"/>
      <c r="K69" s="378"/>
      <c r="L69" s="2356"/>
      <c r="M69" s="1656"/>
      <c r="N69" s="1657"/>
    </row>
    <row r="70" spans="1:15" ht="17.25" customHeight="1" thickBot="1">
      <c r="A70" s="2354"/>
      <c r="B70" s="2355"/>
      <c r="C70" s="2355"/>
      <c r="D70" s="868"/>
      <c r="E70" s="840"/>
      <c r="F70" s="1075"/>
      <c r="G70" s="840"/>
      <c r="H70" s="1075"/>
      <c r="I70" s="2350"/>
      <c r="J70" s="2350"/>
      <c r="K70" s="2351"/>
      <c r="L70" s="2352"/>
      <c r="M70" s="840"/>
      <c r="N70" s="842"/>
    </row>
    <row r="71" spans="1:15" ht="15.75" thickBot="1">
      <c r="A71" s="1368" t="s">
        <v>8403</v>
      </c>
      <c r="B71" s="1369" t="s">
        <v>6452</v>
      </c>
      <c r="C71" s="1341" t="s">
        <v>6532</v>
      </c>
      <c r="D71" s="815" t="s">
        <v>6533</v>
      </c>
      <c r="E71" s="815" t="s">
        <v>2</v>
      </c>
      <c r="F71" s="815">
        <v>1</v>
      </c>
      <c r="G71" s="815"/>
      <c r="H71" s="1342"/>
      <c r="I71" s="1343"/>
      <c r="J71" s="1343"/>
      <c r="K71" s="1370"/>
      <c r="L71" s="1370"/>
      <c r="M71" s="1342"/>
      <c r="N71" s="1371"/>
    </row>
    <row r="72" spans="1:15">
      <c r="B72" s="242"/>
      <c r="C72" s="242"/>
      <c r="I72" s="13"/>
      <c r="J72" s="13"/>
      <c r="O72" s="242"/>
    </row>
    <row r="73" spans="1:15">
      <c r="B73" s="242"/>
      <c r="C73" s="242"/>
      <c r="I73" s="13"/>
      <c r="J73" s="13"/>
      <c r="O73" s="242"/>
    </row>
    <row r="74" spans="1:15" ht="15.75" thickBot="1">
      <c r="B74" s="242"/>
      <c r="C74" s="242"/>
      <c r="I74" s="13"/>
      <c r="J74" s="13"/>
      <c r="K74" s="13"/>
      <c r="O74" s="242"/>
    </row>
    <row r="75" spans="1:15" ht="15.75" thickBot="1">
      <c r="B75" s="242"/>
      <c r="C75" s="242"/>
      <c r="I75" s="13"/>
      <c r="J75" s="13"/>
      <c r="K75" s="816" t="s">
        <v>8202</v>
      </c>
      <c r="L75" s="818"/>
      <c r="M75" s="818"/>
      <c r="N75" s="819"/>
      <c r="O75" s="242"/>
    </row>
    <row r="76" spans="1:15">
      <c r="B76" s="242"/>
      <c r="C76" s="242"/>
      <c r="I76" s="13"/>
      <c r="J76" s="13"/>
      <c r="O76" s="242"/>
    </row>
    <row r="77" spans="1:15">
      <c r="B77" s="242"/>
      <c r="C77" s="242"/>
      <c r="I77" s="13"/>
      <c r="J77" s="13"/>
      <c r="O77" s="242"/>
    </row>
    <row r="78" spans="1:15">
      <c r="B78" s="242"/>
      <c r="C78" s="242"/>
      <c r="I78" s="13"/>
      <c r="J78" s="13"/>
      <c r="O78" s="242"/>
    </row>
    <row r="79" spans="1:15">
      <c r="B79" s="242"/>
      <c r="C79" s="242"/>
      <c r="I79" s="13"/>
      <c r="J79" s="13"/>
    </row>
    <row r="80" spans="1:15">
      <c r="C80" s="242"/>
      <c r="I80" s="13"/>
      <c r="J80" s="13"/>
    </row>
    <row r="81" spans="2:10">
      <c r="C81" s="242"/>
      <c r="I81" s="13"/>
      <c r="J81" s="13"/>
    </row>
    <row r="82" spans="2:10">
      <c r="B82" s="242"/>
      <c r="C82" s="242"/>
      <c r="I82" s="13"/>
      <c r="J82" s="13"/>
    </row>
    <row r="83" spans="2:10">
      <c r="C83" s="242"/>
      <c r="I83" s="13"/>
      <c r="J83" s="13"/>
    </row>
    <row r="84" spans="2:10">
      <c r="C84" s="242"/>
      <c r="I84" s="13"/>
      <c r="J84" s="13"/>
    </row>
    <row r="85" spans="2:10">
      <c r="C85" s="242"/>
      <c r="I85" s="13"/>
      <c r="J85" s="13"/>
    </row>
    <row r="86" spans="2:10">
      <c r="B86" s="242"/>
      <c r="C86" s="242"/>
      <c r="I86" s="13"/>
      <c r="J86" s="13"/>
    </row>
    <row r="87" spans="2:10">
      <c r="C87" s="242"/>
      <c r="I87" s="13"/>
      <c r="J87" s="13"/>
    </row>
    <row r="88" spans="2:10">
      <c r="C88" s="242"/>
      <c r="I88" s="13"/>
      <c r="J88" s="13"/>
    </row>
    <row r="89" spans="2:10">
      <c r="C89" s="242"/>
      <c r="I89" s="13"/>
      <c r="J89" s="13"/>
    </row>
    <row r="90" spans="2:10">
      <c r="B90" s="242"/>
      <c r="C90" s="242"/>
      <c r="I90" s="13"/>
      <c r="J90" s="13"/>
    </row>
    <row r="91" spans="2:10">
      <c r="C91" s="242"/>
      <c r="I91" s="13"/>
      <c r="J91" s="13"/>
    </row>
    <row r="92" spans="2:10">
      <c r="C92" s="242"/>
      <c r="I92" s="13"/>
      <c r="J92" s="13"/>
    </row>
    <row r="93" spans="2:10">
      <c r="B93" s="242"/>
      <c r="C93" s="242"/>
      <c r="I93" s="13"/>
      <c r="J93" s="13"/>
    </row>
    <row r="94" spans="2:10">
      <c r="B94" s="242"/>
      <c r="C94" s="242"/>
      <c r="I94" s="13"/>
      <c r="J94" s="13"/>
    </row>
    <row r="95" spans="2:10">
      <c r="B95" s="242"/>
      <c r="C95" s="242"/>
      <c r="I95" s="13"/>
      <c r="J95" s="13"/>
    </row>
    <row r="96" spans="2:10">
      <c r="C96" s="242"/>
      <c r="I96" s="13"/>
      <c r="J96" s="13"/>
    </row>
    <row r="97" spans="2:15">
      <c r="C97" s="242"/>
      <c r="I97" s="13"/>
      <c r="J97" s="13"/>
    </row>
    <row r="98" spans="2:15">
      <c r="C98" s="242"/>
      <c r="I98" s="13"/>
      <c r="J98" s="13"/>
    </row>
    <row r="99" spans="2:15">
      <c r="C99" s="242"/>
      <c r="I99" s="13"/>
      <c r="J99" s="13"/>
    </row>
    <row r="100" spans="2:15">
      <c r="C100" s="242"/>
      <c r="I100" s="13"/>
      <c r="J100" s="13"/>
    </row>
    <row r="101" spans="2:15">
      <c r="C101" s="242"/>
      <c r="I101" s="13"/>
      <c r="J101" s="13"/>
    </row>
    <row r="102" spans="2:15">
      <c r="B102" s="242"/>
      <c r="C102" s="242"/>
      <c r="I102" s="13"/>
      <c r="J102" s="13"/>
    </row>
    <row r="103" spans="2:15">
      <c r="C103" s="242"/>
      <c r="I103" s="13"/>
      <c r="J103" s="13"/>
    </row>
    <row r="104" spans="2:15">
      <c r="B104" s="242"/>
      <c r="C104" s="242"/>
      <c r="I104" s="13"/>
      <c r="J104" s="13"/>
    </row>
    <row r="105" spans="2:15">
      <c r="C105" s="242"/>
      <c r="I105" s="13"/>
      <c r="J105" s="13"/>
      <c r="O105" s="242"/>
    </row>
    <row r="106" spans="2:15">
      <c r="C106" s="242"/>
      <c r="I106" s="13"/>
      <c r="J106" s="13"/>
      <c r="O106" s="242"/>
    </row>
    <row r="107" spans="2:15">
      <c r="C107" s="242"/>
      <c r="I107" s="13"/>
      <c r="J107" s="13"/>
      <c r="O107" s="242"/>
    </row>
  </sheetData>
  <mergeCells count="32">
    <mergeCell ref="A70:C70"/>
    <mergeCell ref="A2:C2"/>
    <mergeCell ref="A55:C55"/>
    <mergeCell ref="B56:B69"/>
    <mergeCell ref="A56:A69"/>
    <mergeCell ref="B14:B17"/>
    <mergeCell ref="B18:B21"/>
    <mergeCell ref="B22:B24"/>
    <mergeCell ref="B25:B26"/>
    <mergeCell ref="B27:B33"/>
    <mergeCell ref="B34:B35"/>
    <mergeCell ref="B11:B13"/>
    <mergeCell ref="A8:A36"/>
    <mergeCell ref="L56:L69"/>
    <mergeCell ref="M56:M69"/>
    <mergeCell ref="N56:N69"/>
    <mergeCell ref="A37:C37"/>
    <mergeCell ref="A38:A54"/>
    <mergeCell ref="B38:B54"/>
    <mergeCell ref="L38:L54"/>
    <mergeCell ref="N38:N54"/>
    <mergeCell ref="M38:M54"/>
    <mergeCell ref="L8:L36"/>
    <mergeCell ref="M8:M36"/>
    <mergeCell ref="N8:N36"/>
    <mergeCell ref="B8:B10"/>
    <mergeCell ref="A7:C7"/>
    <mergeCell ref="L3:L6"/>
    <mergeCell ref="M3:M6"/>
    <mergeCell ref="N3:N6"/>
    <mergeCell ref="B3:B6"/>
    <mergeCell ref="A3:A6"/>
  </mergeCells>
  <phoneticPr fontId="21" type="noConversion"/>
  <pageMargins left="0.7" right="0.7" top="0.75" bottom="0.75" header="0.3" footer="0.3"/>
  <pageSetup paperSize="9" scale="40" fitToHeight="0" orientation="landscape" r:id="rId1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D00ABA8-3181-4D67-8538-C5DC7BC5A186}">
  <sheetPr>
    <pageSetUpPr fitToPage="1"/>
  </sheetPr>
  <dimension ref="A1:N90"/>
  <sheetViews>
    <sheetView workbookViewId="0">
      <selection activeCell="A71" sqref="A71:N71"/>
    </sheetView>
  </sheetViews>
  <sheetFormatPr defaultRowHeight="15"/>
  <cols>
    <col min="1" max="1" width="8" customWidth="1"/>
    <col min="2" max="2" width="35.42578125" customWidth="1"/>
    <col min="3" max="3" width="55" customWidth="1"/>
    <col min="4" max="4" width="21.7109375" customWidth="1"/>
    <col min="5" max="5" width="15.28515625" customWidth="1"/>
    <col min="6" max="6" width="14" customWidth="1"/>
    <col min="7" max="7" width="22.85546875" customWidth="1"/>
    <col min="8" max="8" width="17.140625" customWidth="1"/>
    <col min="9" max="9" width="15" customWidth="1"/>
    <col min="10" max="10" width="10.7109375" customWidth="1"/>
    <col min="11" max="11" width="14" customWidth="1"/>
    <col min="12" max="12" width="20" customWidth="1"/>
    <col min="13" max="13" width="15.7109375" customWidth="1"/>
    <col min="14" max="14" width="22.85546875" customWidth="1"/>
    <col min="16" max="16" width="15.5703125" customWidth="1"/>
  </cols>
  <sheetData>
    <row r="1" spans="1:14" ht="50.25" customHeight="1" thickBot="1">
      <c r="A1" s="830" t="s">
        <v>8445</v>
      </c>
      <c r="B1" s="22" t="s">
        <v>586</v>
      </c>
      <c r="C1" s="22" t="s">
        <v>6346</v>
      </c>
      <c r="D1" s="22" t="s">
        <v>0</v>
      </c>
      <c r="E1" s="22" t="s">
        <v>1</v>
      </c>
      <c r="F1" s="178" t="s">
        <v>8845</v>
      </c>
      <c r="G1" s="346" t="s">
        <v>362</v>
      </c>
      <c r="H1" s="347" t="s">
        <v>587</v>
      </c>
      <c r="I1" s="348" t="s">
        <v>588</v>
      </c>
      <c r="J1" s="348" t="s">
        <v>8763</v>
      </c>
      <c r="K1" s="347" t="s">
        <v>589</v>
      </c>
      <c r="L1" s="347" t="s">
        <v>590</v>
      </c>
      <c r="M1" s="347" t="s">
        <v>3</v>
      </c>
      <c r="N1" s="347" t="s">
        <v>591</v>
      </c>
    </row>
    <row r="2" spans="1:14" ht="16.5" customHeight="1" thickBot="1">
      <c r="A2" s="2204" t="s">
        <v>8480</v>
      </c>
      <c r="B2" s="2205"/>
      <c r="C2" s="2205"/>
      <c r="D2" s="438"/>
      <c r="E2" s="438"/>
      <c r="F2" s="438"/>
      <c r="G2" s="439"/>
      <c r="H2" s="440"/>
      <c r="I2" s="441"/>
      <c r="J2" s="441"/>
      <c r="K2" s="440"/>
      <c r="L2" s="440"/>
      <c r="M2" s="440"/>
      <c r="N2" s="442"/>
    </row>
    <row r="3" spans="1:14" ht="31.5" customHeight="1">
      <c r="A3" s="2242" t="s">
        <v>8404</v>
      </c>
      <c r="B3" s="2279" t="s">
        <v>8783</v>
      </c>
      <c r="C3" s="372" t="s">
        <v>6534</v>
      </c>
      <c r="D3" s="255" t="s">
        <v>6535</v>
      </c>
      <c r="E3" s="255" t="s">
        <v>7</v>
      </c>
      <c r="F3" s="255">
        <v>1</v>
      </c>
      <c r="G3" s="267"/>
      <c r="H3" s="255"/>
      <c r="I3" s="340"/>
      <c r="J3" s="340"/>
      <c r="K3" s="376"/>
      <c r="L3" s="2244"/>
      <c r="M3" s="1918"/>
      <c r="N3" s="1966"/>
    </row>
    <row r="4" spans="1:14" ht="33.75" customHeight="1" thickBot="1">
      <c r="A4" s="2243"/>
      <c r="B4" s="2280"/>
      <c r="C4" s="385" t="s">
        <v>6536</v>
      </c>
      <c r="D4" s="389" t="s">
        <v>6537</v>
      </c>
      <c r="E4" s="389" t="s">
        <v>7</v>
      </c>
      <c r="F4" s="389">
        <v>1</v>
      </c>
      <c r="G4" s="386"/>
      <c r="H4" s="389"/>
      <c r="I4" s="387"/>
      <c r="J4" s="387"/>
      <c r="K4" s="388"/>
      <c r="L4" s="2245"/>
      <c r="M4" s="1919"/>
      <c r="N4" s="1967"/>
    </row>
    <row r="5" spans="1:14" ht="42" customHeight="1" thickTop="1" thickBot="1">
      <c r="A5" s="2243"/>
      <c r="B5" s="1380" t="s">
        <v>8785</v>
      </c>
      <c r="C5" s="1389" t="s">
        <v>6538</v>
      </c>
      <c r="D5" s="432" t="s">
        <v>6539</v>
      </c>
      <c r="E5" s="432" t="s">
        <v>7</v>
      </c>
      <c r="F5" s="432">
        <v>1</v>
      </c>
      <c r="G5" s="429"/>
      <c r="H5" s="432"/>
      <c r="I5" s="430"/>
      <c r="J5" s="430"/>
      <c r="K5" s="431"/>
      <c r="L5" s="2245"/>
      <c r="M5" s="1919"/>
      <c r="N5" s="1967"/>
    </row>
    <row r="6" spans="1:14" ht="32.25" customHeight="1" thickTop="1" thickBot="1">
      <c r="A6" s="2243"/>
      <c r="B6" s="1381" t="s">
        <v>8782</v>
      </c>
      <c r="C6" s="428" t="s">
        <v>6540</v>
      </c>
      <c r="D6" s="432" t="s">
        <v>6541</v>
      </c>
      <c r="E6" s="432" t="s">
        <v>7</v>
      </c>
      <c r="F6" s="432">
        <v>1</v>
      </c>
      <c r="G6" s="429"/>
      <c r="H6" s="432"/>
      <c r="I6" s="430"/>
      <c r="J6" s="430"/>
      <c r="K6" s="431"/>
      <c r="L6" s="2245"/>
      <c r="M6" s="1919"/>
      <c r="N6" s="1967"/>
    </row>
    <row r="7" spans="1:14" ht="23.25" thickTop="1">
      <c r="A7" s="2243"/>
      <c r="B7" s="2278" t="s">
        <v>8784</v>
      </c>
      <c r="C7" s="384" t="s">
        <v>6542</v>
      </c>
      <c r="D7" s="380" t="s">
        <v>6543</v>
      </c>
      <c r="E7" s="380" t="s">
        <v>7</v>
      </c>
      <c r="F7" s="380">
        <v>1</v>
      </c>
      <c r="G7" s="381"/>
      <c r="H7" s="380"/>
      <c r="I7" s="382"/>
      <c r="J7" s="382"/>
      <c r="K7" s="383"/>
      <c r="L7" s="2245"/>
      <c r="M7" s="1919"/>
      <c r="N7" s="1967"/>
    </row>
    <row r="8" spans="1:14" ht="22.5">
      <c r="A8" s="2243"/>
      <c r="B8" s="2258"/>
      <c r="C8" s="332" t="s">
        <v>6544</v>
      </c>
      <c r="D8" s="248" t="s">
        <v>6545</v>
      </c>
      <c r="E8" s="248" t="s">
        <v>7</v>
      </c>
      <c r="F8" s="248">
        <v>1</v>
      </c>
      <c r="G8" s="265"/>
      <c r="H8" s="248"/>
      <c r="I8" s="333"/>
      <c r="J8" s="333"/>
      <c r="K8" s="377"/>
      <c r="L8" s="2245"/>
      <c r="M8" s="1919"/>
      <c r="N8" s="1967"/>
    </row>
    <row r="9" spans="1:14" ht="22.5">
      <c r="A9" s="2243"/>
      <c r="B9" s="2258"/>
      <c r="C9" s="332" t="s">
        <v>6546</v>
      </c>
      <c r="D9" s="248" t="s">
        <v>6547</v>
      </c>
      <c r="E9" s="248" t="s">
        <v>7</v>
      </c>
      <c r="F9" s="248">
        <v>1</v>
      </c>
      <c r="G9" s="265"/>
      <c r="H9" s="248"/>
      <c r="I9" s="333"/>
      <c r="J9" s="333"/>
      <c r="K9" s="377"/>
      <c r="L9" s="2245"/>
      <c r="M9" s="1919"/>
      <c r="N9" s="1967"/>
    </row>
    <row r="10" spans="1:14" ht="23.25" thickBot="1">
      <c r="A10" s="2243"/>
      <c r="B10" s="2218"/>
      <c r="C10" s="374" t="s">
        <v>6548</v>
      </c>
      <c r="D10" s="260" t="s">
        <v>6549</v>
      </c>
      <c r="E10" s="260" t="s">
        <v>7</v>
      </c>
      <c r="F10" s="260">
        <v>1</v>
      </c>
      <c r="G10" s="268"/>
      <c r="H10" s="260"/>
      <c r="I10" s="352"/>
      <c r="J10" s="352"/>
      <c r="K10" s="379"/>
      <c r="L10" s="2245"/>
      <c r="M10" s="1919"/>
      <c r="N10" s="1967"/>
    </row>
    <row r="11" spans="1:14" ht="17.25" customHeight="1" thickBot="1">
      <c r="A11" s="2229"/>
      <c r="B11" s="2230"/>
      <c r="C11" s="2230"/>
      <c r="D11" s="143"/>
      <c r="E11" s="143"/>
      <c r="F11" s="119"/>
      <c r="G11" s="119"/>
      <c r="H11" s="143"/>
      <c r="I11" s="1324"/>
      <c r="J11" s="1324"/>
      <c r="K11" s="1325"/>
      <c r="L11" s="1326"/>
      <c r="M11" s="773"/>
      <c r="N11" s="774"/>
    </row>
    <row r="12" spans="1:14">
      <c r="A12" s="2219" t="s">
        <v>8405</v>
      </c>
      <c r="B12" s="2248" t="s">
        <v>6550</v>
      </c>
      <c r="C12" s="372" t="s">
        <v>7898</v>
      </c>
      <c r="D12" s="256" t="s">
        <v>7958</v>
      </c>
      <c r="E12" s="256" t="s">
        <v>7</v>
      </c>
      <c r="F12" s="255">
        <v>1</v>
      </c>
      <c r="G12" s="267"/>
      <c r="H12" s="256"/>
      <c r="I12" s="340"/>
      <c r="J12" s="340"/>
      <c r="K12" s="376"/>
      <c r="L12" s="2226"/>
      <c r="M12" s="1654"/>
      <c r="N12" s="1655"/>
    </row>
    <row r="13" spans="1:14">
      <c r="A13" s="2247"/>
      <c r="B13" s="2249"/>
      <c r="C13" s="332" t="s">
        <v>7899</v>
      </c>
      <c r="D13" s="247" t="s">
        <v>7959</v>
      </c>
      <c r="E13" s="247" t="s">
        <v>7</v>
      </c>
      <c r="F13" s="248">
        <v>1</v>
      </c>
      <c r="G13" s="265"/>
      <c r="H13" s="247"/>
      <c r="I13" s="333"/>
      <c r="J13" s="333"/>
      <c r="K13" s="377"/>
      <c r="L13" s="2227"/>
      <c r="M13" s="1575"/>
      <c r="N13" s="1578"/>
    </row>
    <row r="14" spans="1:14">
      <c r="A14" s="2247"/>
      <c r="B14" s="2249"/>
      <c r="C14" s="332" t="s">
        <v>7900</v>
      </c>
      <c r="D14" s="247" t="s">
        <v>7960</v>
      </c>
      <c r="E14" s="247" t="s">
        <v>7</v>
      </c>
      <c r="F14" s="248">
        <v>1</v>
      </c>
      <c r="G14" s="265"/>
      <c r="H14" s="247"/>
      <c r="I14" s="333"/>
      <c r="J14" s="333"/>
      <c r="K14" s="377"/>
      <c r="L14" s="2227"/>
      <c r="M14" s="1575"/>
      <c r="N14" s="1578"/>
    </row>
    <row r="15" spans="1:14">
      <c r="A15" s="2247"/>
      <c r="B15" s="2249"/>
      <c r="C15" s="332" t="s">
        <v>7901</v>
      </c>
      <c r="D15" s="247" t="s">
        <v>7961</v>
      </c>
      <c r="E15" s="247" t="s">
        <v>7</v>
      </c>
      <c r="F15" s="248">
        <v>1</v>
      </c>
      <c r="G15" s="265"/>
      <c r="H15" s="247"/>
      <c r="I15" s="333"/>
      <c r="J15" s="333"/>
      <c r="K15" s="377"/>
      <c r="L15" s="2227"/>
      <c r="M15" s="1575"/>
      <c r="N15" s="1578"/>
    </row>
    <row r="16" spans="1:14">
      <c r="A16" s="2247"/>
      <c r="B16" s="2249"/>
      <c r="C16" s="332" t="s">
        <v>7902</v>
      </c>
      <c r="D16" s="247" t="s">
        <v>7962</v>
      </c>
      <c r="E16" s="247" t="s">
        <v>7</v>
      </c>
      <c r="F16" s="248">
        <v>1</v>
      </c>
      <c r="G16" s="265"/>
      <c r="H16" s="247"/>
      <c r="I16" s="333"/>
      <c r="J16" s="333"/>
      <c r="K16" s="377"/>
      <c r="L16" s="2227"/>
      <c r="M16" s="1575"/>
      <c r="N16" s="1578"/>
    </row>
    <row r="17" spans="1:14">
      <c r="A17" s="2247"/>
      <c r="B17" s="2249"/>
      <c r="C17" s="332" t="s">
        <v>7903</v>
      </c>
      <c r="D17" s="247" t="s">
        <v>7963</v>
      </c>
      <c r="E17" s="247" t="s">
        <v>7</v>
      </c>
      <c r="F17" s="248">
        <v>1</v>
      </c>
      <c r="G17" s="265"/>
      <c r="H17" s="247"/>
      <c r="I17" s="333"/>
      <c r="J17" s="333"/>
      <c r="K17" s="377"/>
      <c r="L17" s="2227"/>
      <c r="M17" s="1575"/>
      <c r="N17" s="1578"/>
    </row>
    <row r="18" spans="1:14">
      <c r="A18" s="2247"/>
      <c r="B18" s="2249"/>
      <c r="C18" s="332" t="s">
        <v>7904</v>
      </c>
      <c r="D18" s="247" t="s">
        <v>7964</v>
      </c>
      <c r="E18" s="247" t="s">
        <v>7</v>
      </c>
      <c r="F18" s="248">
        <v>1</v>
      </c>
      <c r="G18" s="265"/>
      <c r="H18" s="247"/>
      <c r="I18" s="333"/>
      <c r="J18" s="333"/>
      <c r="K18" s="377"/>
      <c r="L18" s="2227"/>
      <c r="M18" s="1575"/>
      <c r="N18" s="1578"/>
    </row>
    <row r="19" spans="1:14">
      <c r="A19" s="2247"/>
      <c r="B19" s="2249"/>
      <c r="C19" s="332" t="s">
        <v>7905</v>
      </c>
      <c r="D19" s="247" t="s">
        <v>7965</v>
      </c>
      <c r="E19" s="247" t="s">
        <v>7</v>
      </c>
      <c r="F19" s="248">
        <v>1</v>
      </c>
      <c r="G19" s="265"/>
      <c r="H19" s="247"/>
      <c r="I19" s="333"/>
      <c r="J19" s="333"/>
      <c r="K19" s="377"/>
      <c r="L19" s="2227"/>
      <c r="M19" s="1575"/>
      <c r="N19" s="1578"/>
    </row>
    <row r="20" spans="1:14">
      <c r="A20" s="2247"/>
      <c r="B20" s="2249"/>
      <c r="C20" s="332" t="s">
        <v>7906</v>
      </c>
      <c r="D20" s="247" t="s">
        <v>7966</v>
      </c>
      <c r="E20" s="247" t="s">
        <v>7</v>
      </c>
      <c r="F20" s="248">
        <v>1</v>
      </c>
      <c r="G20" s="265"/>
      <c r="H20" s="247"/>
      <c r="I20" s="333"/>
      <c r="J20" s="333"/>
      <c r="K20" s="377"/>
      <c r="L20" s="2227"/>
      <c r="M20" s="1575"/>
      <c r="N20" s="1578"/>
    </row>
    <row r="21" spans="1:14">
      <c r="A21" s="2247"/>
      <c r="B21" s="2249"/>
      <c r="C21" s="332" t="s">
        <v>7907</v>
      </c>
      <c r="D21" s="247" t="s">
        <v>7967</v>
      </c>
      <c r="E21" s="247" t="s">
        <v>7</v>
      </c>
      <c r="F21" s="248">
        <v>1</v>
      </c>
      <c r="G21" s="265"/>
      <c r="H21" s="247"/>
      <c r="I21" s="333"/>
      <c r="J21" s="333"/>
      <c r="K21" s="377"/>
      <c r="L21" s="2227"/>
      <c r="M21" s="1575"/>
      <c r="N21" s="1578"/>
    </row>
    <row r="22" spans="1:14">
      <c r="A22" s="2247"/>
      <c r="B22" s="2249"/>
      <c r="C22" s="332" t="s">
        <v>7908</v>
      </c>
      <c r="D22" s="247" t="s">
        <v>7968</v>
      </c>
      <c r="E22" s="247" t="s">
        <v>7</v>
      </c>
      <c r="F22" s="248">
        <v>1</v>
      </c>
      <c r="G22" s="265"/>
      <c r="H22" s="247"/>
      <c r="I22" s="333"/>
      <c r="J22" s="333"/>
      <c r="K22" s="377"/>
      <c r="L22" s="2227"/>
      <c r="M22" s="1575"/>
      <c r="N22" s="1578"/>
    </row>
    <row r="23" spans="1:14">
      <c r="A23" s="2247"/>
      <c r="B23" s="2249"/>
      <c r="C23" s="332" t="s">
        <v>7909</v>
      </c>
      <c r="D23" s="247" t="s">
        <v>7969</v>
      </c>
      <c r="E23" s="247" t="s">
        <v>7</v>
      </c>
      <c r="F23" s="248">
        <v>1</v>
      </c>
      <c r="G23" s="265"/>
      <c r="H23" s="247"/>
      <c r="I23" s="333"/>
      <c r="J23" s="333"/>
      <c r="K23" s="377"/>
      <c r="L23" s="2227"/>
      <c r="M23" s="1575"/>
      <c r="N23" s="1578"/>
    </row>
    <row r="24" spans="1:14">
      <c r="A24" s="2247"/>
      <c r="B24" s="2249"/>
      <c r="C24" s="332" t="s">
        <v>7910</v>
      </c>
      <c r="D24" s="247" t="s">
        <v>7970</v>
      </c>
      <c r="E24" s="247" t="s">
        <v>7</v>
      </c>
      <c r="F24" s="248">
        <v>1</v>
      </c>
      <c r="G24" s="265"/>
      <c r="H24" s="247"/>
      <c r="I24" s="333"/>
      <c r="J24" s="333"/>
      <c r="K24" s="377"/>
      <c r="L24" s="2227"/>
      <c r="M24" s="1575"/>
      <c r="N24" s="1578"/>
    </row>
    <row r="25" spans="1:14">
      <c r="A25" s="2247"/>
      <c r="B25" s="2249"/>
      <c r="C25" s="332" t="s">
        <v>7911</v>
      </c>
      <c r="D25" s="247" t="s">
        <v>7971</v>
      </c>
      <c r="E25" s="247" t="s">
        <v>7</v>
      </c>
      <c r="F25" s="248">
        <v>1</v>
      </c>
      <c r="G25" s="265"/>
      <c r="H25" s="247"/>
      <c r="I25" s="333"/>
      <c r="J25" s="333"/>
      <c r="K25" s="377"/>
      <c r="L25" s="2227"/>
      <c r="M25" s="1575"/>
      <c r="N25" s="1578"/>
    </row>
    <row r="26" spans="1:14">
      <c r="A26" s="2247"/>
      <c r="B26" s="2249"/>
      <c r="C26" s="332" t="s">
        <v>7912</v>
      </c>
      <c r="D26" s="247" t="s">
        <v>7972</v>
      </c>
      <c r="E26" s="247" t="s">
        <v>7</v>
      </c>
      <c r="F26" s="248">
        <v>1</v>
      </c>
      <c r="G26" s="265"/>
      <c r="H26" s="247"/>
      <c r="I26" s="333"/>
      <c r="J26" s="333"/>
      <c r="K26" s="377"/>
      <c r="L26" s="2227"/>
      <c r="M26" s="1575"/>
      <c r="N26" s="1578"/>
    </row>
    <row r="27" spans="1:14">
      <c r="A27" s="2247"/>
      <c r="B27" s="2249"/>
      <c r="C27" s="332" t="s">
        <v>7913</v>
      </c>
      <c r="D27" s="247" t="s">
        <v>7973</v>
      </c>
      <c r="E27" s="247" t="s">
        <v>7</v>
      </c>
      <c r="F27" s="248">
        <v>1</v>
      </c>
      <c r="G27" s="265"/>
      <c r="H27" s="247"/>
      <c r="I27" s="333"/>
      <c r="J27" s="333"/>
      <c r="K27" s="377"/>
      <c r="L27" s="2227"/>
      <c r="M27" s="1575"/>
      <c r="N27" s="1578"/>
    </row>
    <row r="28" spans="1:14">
      <c r="A28" s="2247"/>
      <c r="B28" s="2249"/>
      <c r="C28" s="332" t="s">
        <v>7914</v>
      </c>
      <c r="D28" s="247" t="s">
        <v>7974</v>
      </c>
      <c r="E28" s="247" t="s">
        <v>7</v>
      </c>
      <c r="F28" s="248">
        <v>1</v>
      </c>
      <c r="G28" s="265"/>
      <c r="H28" s="247"/>
      <c r="I28" s="333"/>
      <c r="J28" s="333"/>
      <c r="K28" s="377"/>
      <c r="L28" s="2227"/>
      <c r="M28" s="1575"/>
      <c r="N28" s="1578"/>
    </row>
    <row r="29" spans="1:14">
      <c r="A29" s="2247"/>
      <c r="B29" s="2249"/>
      <c r="C29" s="332" t="s">
        <v>7915</v>
      </c>
      <c r="D29" s="247" t="s">
        <v>7975</v>
      </c>
      <c r="E29" s="247" t="s">
        <v>7</v>
      </c>
      <c r="F29" s="248">
        <v>1</v>
      </c>
      <c r="G29" s="265"/>
      <c r="H29" s="247"/>
      <c r="I29" s="333"/>
      <c r="J29" s="333"/>
      <c r="K29" s="377"/>
      <c r="L29" s="2227"/>
      <c r="M29" s="1575"/>
      <c r="N29" s="1578"/>
    </row>
    <row r="30" spans="1:14">
      <c r="A30" s="2247"/>
      <c r="B30" s="2249"/>
      <c r="C30" s="332" t="s">
        <v>7916</v>
      </c>
      <c r="D30" s="247" t="s">
        <v>7976</v>
      </c>
      <c r="E30" s="247" t="s">
        <v>7</v>
      </c>
      <c r="F30" s="248">
        <v>1</v>
      </c>
      <c r="G30" s="265"/>
      <c r="H30" s="247"/>
      <c r="I30" s="333"/>
      <c r="J30" s="333"/>
      <c r="K30" s="377"/>
      <c r="L30" s="2227"/>
      <c r="M30" s="1575"/>
      <c r="N30" s="1578"/>
    </row>
    <row r="31" spans="1:14">
      <c r="A31" s="2247"/>
      <c r="B31" s="2249"/>
      <c r="C31" s="332" t="s">
        <v>7917</v>
      </c>
      <c r="D31" s="247" t="s">
        <v>7977</v>
      </c>
      <c r="E31" s="247" t="s">
        <v>7</v>
      </c>
      <c r="F31" s="248">
        <v>1</v>
      </c>
      <c r="G31" s="265"/>
      <c r="H31" s="247"/>
      <c r="I31" s="333"/>
      <c r="J31" s="333"/>
      <c r="K31" s="377"/>
      <c r="L31" s="2227"/>
      <c r="M31" s="1575"/>
      <c r="N31" s="1578"/>
    </row>
    <row r="32" spans="1:14">
      <c r="A32" s="2247"/>
      <c r="B32" s="2249"/>
      <c r="C32" s="332" t="s">
        <v>7918</v>
      </c>
      <c r="D32" s="247" t="s">
        <v>7978</v>
      </c>
      <c r="E32" s="247" t="s">
        <v>7</v>
      </c>
      <c r="F32" s="248">
        <v>1</v>
      </c>
      <c r="G32" s="265"/>
      <c r="H32" s="247"/>
      <c r="I32" s="333"/>
      <c r="J32" s="333"/>
      <c r="K32" s="377"/>
      <c r="L32" s="2227"/>
      <c r="M32" s="1575"/>
      <c r="N32" s="1578"/>
    </row>
    <row r="33" spans="1:14">
      <c r="A33" s="2247"/>
      <c r="B33" s="2249"/>
      <c r="C33" s="332" t="s">
        <v>7919</v>
      </c>
      <c r="D33" s="247" t="s">
        <v>7979</v>
      </c>
      <c r="E33" s="247" t="s">
        <v>7</v>
      </c>
      <c r="F33" s="248">
        <v>1</v>
      </c>
      <c r="G33" s="265"/>
      <c r="H33" s="247"/>
      <c r="I33" s="333"/>
      <c r="J33" s="333"/>
      <c r="K33" s="377"/>
      <c r="L33" s="2227"/>
      <c r="M33" s="1575"/>
      <c r="N33" s="1578"/>
    </row>
    <row r="34" spans="1:14">
      <c r="A34" s="2247"/>
      <c r="B34" s="2249"/>
      <c r="C34" s="332" t="s">
        <v>7920</v>
      </c>
      <c r="D34" s="247" t="s">
        <v>7980</v>
      </c>
      <c r="E34" s="247" t="s">
        <v>7</v>
      </c>
      <c r="F34" s="248">
        <v>1</v>
      </c>
      <c r="G34" s="265"/>
      <c r="H34" s="247"/>
      <c r="I34" s="333"/>
      <c r="J34" s="333"/>
      <c r="K34" s="377"/>
      <c r="L34" s="2227"/>
      <c r="M34" s="1575"/>
      <c r="N34" s="1578"/>
    </row>
    <row r="35" spans="1:14" ht="15.75" thickBot="1">
      <c r="A35" s="2254"/>
      <c r="B35" s="2253"/>
      <c r="C35" s="334" t="s">
        <v>7921</v>
      </c>
      <c r="D35" s="220" t="s">
        <v>7981</v>
      </c>
      <c r="E35" s="220" t="s">
        <v>7</v>
      </c>
      <c r="F35" s="950">
        <v>1</v>
      </c>
      <c r="G35" s="266"/>
      <c r="H35" s="220"/>
      <c r="I35" s="336"/>
      <c r="J35" s="336"/>
      <c r="K35" s="378"/>
      <c r="L35" s="2356"/>
      <c r="M35" s="1656"/>
      <c r="N35" s="1657"/>
    </row>
    <row r="36" spans="1:14" ht="17.25" customHeight="1" thickBot="1">
      <c r="A36" s="853"/>
      <c r="B36" s="2357"/>
      <c r="C36" s="2358"/>
      <c r="D36" s="2359"/>
      <c r="E36" s="2359"/>
      <c r="F36" s="2360"/>
      <c r="G36" s="2360"/>
      <c r="H36" s="2359"/>
      <c r="I36" s="2361"/>
      <c r="J36" s="2361"/>
      <c r="K36" s="2362"/>
      <c r="L36" s="2363"/>
      <c r="M36" s="2359"/>
      <c r="N36" s="2364"/>
    </row>
    <row r="37" spans="1:14">
      <c r="A37" s="2219" t="s">
        <v>8406</v>
      </c>
      <c r="B37" s="2248" t="s">
        <v>6551</v>
      </c>
      <c r="C37" s="372" t="s">
        <v>7922</v>
      </c>
      <c r="D37" s="255" t="s">
        <v>7982</v>
      </c>
      <c r="E37" s="256" t="s">
        <v>7</v>
      </c>
      <c r="F37" s="255">
        <v>1</v>
      </c>
      <c r="G37" s="267"/>
      <c r="H37" s="256"/>
      <c r="I37" s="340"/>
      <c r="J37" s="340"/>
      <c r="K37" s="376"/>
      <c r="L37" s="2221"/>
      <c r="M37" s="2045"/>
      <c r="N37" s="2042"/>
    </row>
    <row r="38" spans="1:14">
      <c r="A38" s="2247"/>
      <c r="B38" s="2249"/>
      <c r="C38" s="332" t="s">
        <v>7923</v>
      </c>
      <c r="D38" s="248" t="s">
        <v>7983</v>
      </c>
      <c r="E38" s="247" t="s">
        <v>7</v>
      </c>
      <c r="F38" s="248">
        <v>1</v>
      </c>
      <c r="G38" s="265"/>
      <c r="H38" s="247"/>
      <c r="I38" s="333"/>
      <c r="J38" s="333"/>
      <c r="K38" s="377"/>
      <c r="L38" s="2246"/>
      <c r="M38" s="2046"/>
      <c r="N38" s="2043"/>
    </row>
    <row r="39" spans="1:14">
      <c r="A39" s="2247"/>
      <c r="B39" s="2249"/>
      <c r="C39" s="332" t="s">
        <v>7924</v>
      </c>
      <c r="D39" s="248" t="s">
        <v>7984</v>
      </c>
      <c r="E39" s="247" t="s">
        <v>7</v>
      </c>
      <c r="F39" s="248">
        <v>1</v>
      </c>
      <c r="G39" s="265"/>
      <c r="H39" s="247"/>
      <c r="I39" s="333"/>
      <c r="J39" s="333"/>
      <c r="K39" s="377"/>
      <c r="L39" s="2246"/>
      <c r="M39" s="2046"/>
      <c r="N39" s="2043"/>
    </row>
    <row r="40" spans="1:14">
      <c r="A40" s="2247"/>
      <c r="B40" s="2249"/>
      <c r="C40" s="332" t="s">
        <v>7925</v>
      </c>
      <c r="D40" s="248" t="s">
        <v>7985</v>
      </c>
      <c r="E40" s="247" t="s">
        <v>7</v>
      </c>
      <c r="F40" s="248">
        <v>1</v>
      </c>
      <c r="G40" s="265"/>
      <c r="H40" s="247"/>
      <c r="I40" s="333"/>
      <c r="J40" s="333"/>
      <c r="K40" s="377"/>
      <c r="L40" s="2246"/>
      <c r="M40" s="2046"/>
      <c r="N40" s="2043"/>
    </row>
    <row r="41" spans="1:14">
      <c r="A41" s="2247"/>
      <c r="B41" s="2249"/>
      <c r="C41" s="332" t="s">
        <v>7926</v>
      </c>
      <c r="D41" s="248" t="s">
        <v>7986</v>
      </c>
      <c r="E41" s="247" t="s">
        <v>7</v>
      </c>
      <c r="F41" s="248">
        <v>1</v>
      </c>
      <c r="G41" s="265"/>
      <c r="H41" s="247"/>
      <c r="I41" s="333"/>
      <c r="J41" s="333"/>
      <c r="K41" s="377"/>
      <c r="L41" s="2246"/>
      <c r="M41" s="2046"/>
      <c r="N41" s="2043"/>
    </row>
    <row r="42" spans="1:14">
      <c r="A42" s="2247"/>
      <c r="B42" s="2249"/>
      <c r="C42" s="332" t="s">
        <v>7927</v>
      </c>
      <c r="D42" s="248" t="s">
        <v>7987</v>
      </c>
      <c r="E42" s="247" t="s">
        <v>7</v>
      </c>
      <c r="F42" s="248">
        <v>1</v>
      </c>
      <c r="G42" s="265"/>
      <c r="H42" s="247"/>
      <c r="I42" s="333"/>
      <c r="J42" s="333"/>
      <c r="K42" s="377"/>
      <c r="L42" s="2246"/>
      <c r="M42" s="2046"/>
      <c r="N42" s="2043"/>
    </row>
    <row r="43" spans="1:14">
      <c r="A43" s="2247"/>
      <c r="B43" s="2249"/>
      <c r="C43" s="332" t="s">
        <v>7928</v>
      </c>
      <c r="D43" s="248" t="s">
        <v>7988</v>
      </c>
      <c r="E43" s="247" t="s">
        <v>7</v>
      </c>
      <c r="F43" s="248">
        <v>1</v>
      </c>
      <c r="G43" s="265"/>
      <c r="H43" s="247"/>
      <c r="I43" s="333"/>
      <c r="J43" s="333"/>
      <c r="K43" s="377"/>
      <c r="L43" s="2246"/>
      <c r="M43" s="2046"/>
      <c r="N43" s="2043"/>
    </row>
    <row r="44" spans="1:14">
      <c r="A44" s="2247"/>
      <c r="B44" s="2249"/>
      <c r="C44" s="332" t="s">
        <v>7929</v>
      </c>
      <c r="D44" s="248" t="s">
        <v>7989</v>
      </c>
      <c r="E44" s="247" t="s">
        <v>7</v>
      </c>
      <c r="F44" s="248">
        <v>1</v>
      </c>
      <c r="G44" s="265"/>
      <c r="H44" s="247"/>
      <c r="I44" s="333"/>
      <c r="J44" s="333"/>
      <c r="K44" s="377"/>
      <c r="L44" s="2246"/>
      <c r="M44" s="2046"/>
      <c r="N44" s="2043"/>
    </row>
    <row r="45" spans="1:14">
      <c r="A45" s="2247"/>
      <c r="B45" s="2249"/>
      <c r="C45" s="332" t="s">
        <v>7930</v>
      </c>
      <c r="D45" s="248" t="s">
        <v>7990</v>
      </c>
      <c r="E45" s="247" t="s">
        <v>7</v>
      </c>
      <c r="F45" s="248">
        <v>1</v>
      </c>
      <c r="G45" s="265"/>
      <c r="H45" s="247"/>
      <c r="I45" s="333"/>
      <c r="J45" s="333"/>
      <c r="K45" s="377"/>
      <c r="L45" s="2246"/>
      <c r="M45" s="2046"/>
      <c r="N45" s="2043"/>
    </row>
    <row r="46" spans="1:14">
      <c r="A46" s="2247"/>
      <c r="B46" s="2249"/>
      <c r="C46" s="332" t="s">
        <v>7931</v>
      </c>
      <c r="D46" s="248" t="s">
        <v>7991</v>
      </c>
      <c r="E46" s="247" t="s">
        <v>7</v>
      </c>
      <c r="F46" s="248">
        <v>1</v>
      </c>
      <c r="G46" s="265"/>
      <c r="H46" s="247"/>
      <c r="I46" s="333"/>
      <c r="J46" s="333"/>
      <c r="K46" s="377"/>
      <c r="L46" s="2246"/>
      <c r="M46" s="2046"/>
      <c r="N46" s="2043"/>
    </row>
    <row r="47" spans="1:14">
      <c r="A47" s="2247"/>
      <c r="B47" s="2249"/>
      <c r="C47" s="332" t="s">
        <v>7932</v>
      </c>
      <c r="D47" s="248" t="s">
        <v>7992</v>
      </c>
      <c r="E47" s="247" t="s">
        <v>7</v>
      </c>
      <c r="F47" s="248">
        <v>1</v>
      </c>
      <c r="G47" s="265"/>
      <c r="H47" s="247"/>
      <c r="I47" s="333"/>
      <c r="J47" s="333"/>
      <c r="K47" s="377"/>
      <c r="L47" s="2246"/>
      <c r="M47" s="2046"/>
      <c r="N47" s="2043"/>
    </row>
    <row r="48" spans="1:14">
      <c r="A48" s="2247"/>
      <c r="B48" s="2249"/>
      <c r="C48" s="332" t="s">
        <v>7933</v>
      </c>
      <c r="D48" s="248" t="s">
        <v>7993</v>
      </c>
      <c r="E48" s="247" t="s">
        <v>7</v>
      </c>
      <c r="F48" s="248">
        <v>1</v>
      </c>
      <c r="G48" s="265"/>
      <c r="H48" s="247"/>
      <c r="I48" s="333"/>
      <c r="J48" s="333"/>
      <c r="K48" s="377"/>
      <c r="L48" s="2246"/>
      <c r="M48" s="2046"/>
      <c r="N48" s="2043"/>
    </row>
    <row r="49" spans="1:14">
      <c r="A49" s="2247"/>
      <c r="B49" s="2249"/>
      <c r="C49" s="332" t="s">
        <v>7934</v>
      </c>
      <c r="D49" s="248" t="s">
        <v>7994</v>
      </c>
      <c r="E49" s="247" t="s">
        <v>7</v>
      </c>
      <c r="F49" s="248">
        <v>1</v>
      </c>
      <c r="G49" s="265"/>
      <c r="H49" s="247"/>
      <c r="I49" s="333"/>
      <c r="J49" s="333"/>
      <c r="K49" s="377"/>
      <c r="L49" s="2246"/>
      <c r="M49" s="2046"/>
      <c r="N49" s="2043"/>
    </row>
    <row r="50" spans="1:14">
      <c r="A50" s="2247"/>
      <c r="B50" s="2249"/>
      <c r="C50" s="332" t="s">
        <v>7935</v>
      </c>
      <c r="D50" s="248" t="s">
        <v>7995</v>
      </c>
      <c r="E50" s="247" t="s">
        <v>7</v>
      </c>
      <c r="F50" s="248">
        <v>1</v>
      </c>
      <c r="G50" s="265"/>
      <c r="H50" s="247"/>
      <c r="I50" s="333"/>
      <c r="J50" s="333"/>
      <c r="K50" s="377"/>
      <c r="L50" s="2246"/>
      <c r="M50" s="2046"/>
      <c r="N50" s="2043"/>
    </row>
    <row r="51" spans="1:14">
      <c r="A51" s="2247"/>
      <c r="B51" s="2249"/>
      <c r="C51" s="332" t="s">
        <v>7936</v>
      </c>
      <c r="D51" s="248" t="s">
        <v>7996</v>
      </c>
      <c r="E51" s="247" t="s">
        <v>7</v>
      </c>
      <c r="F51" s="248">
        <v>1</v>
      </c>
      <c r="G51" s="265"/>
      <c r="H51" s="247"/>
      <c r="I51" s="333"/>
      <c r="J51" s="333"/>
      <c r="K51" s="377"/>
      <c r="L51" s="2246"/>
      <c r="M51" s="2046"/>
      <c r="N51" s="2043"/>
    </row>
    <row r="52" spans="1:14">
      <c r="A52" s="2247"/>
      <c r="B52" s="2249"/>
      <c r="C52" s="332" t="s">
        <v>7937</v>
      </c>
      <c r="D52" s="248" t="s">
        <v>7997</v>
      </c>
      <c r="E52" s="247" t="s">
        <v>7</v>
      </c>
      <c r="F52" s="248">
        <v>1</v>
      </c>
      <c r="G52" s="265"/>
      <c r="H52" s="247"/>
      <c r="I52" s="333"/>
      <c r="J52" s="333"/>
      <c r="K52" s="377"/>
      <c r="L52" s="2246"/>
      <c r="M52" s="2046"/>
      <c r="N52" s="2043"/>
    </row>
    <row r="53" spans="1:14">
      <c r="A53" s="2247"/>
      <c r="B53" s="2249"/>
      <c r="C53" s="332" t="s">
        <v>7938</v>
      </c>
      <c r="D53" s="248" t="s">
        <v>7998</v>
      </c>
      <c r="E53" s="247" t="s">
        <v>7</v>
      </c>
      <c r="F53" s="248">
        <v>1</v>
      </c>
      <c r="G53" s="265"/>
      <c r="H53" s="247"/>
      <c r="I53" s="333"/>
      <c r="J53" s="333"/>
      <c r="K53" s="377"/>
      <c r="L53" s="2246"/>
      <c r="M53" s="2046"/>
      <c r="N53" s="2043"/>
    </row>
    <row r="54" spans="1:14">
      <c r="A54" s="2247"/>
      <c r="B54" s="2249"/>
      <c r="C54" s="332" t="s">
        <v>7939</v>
      </c>
      <c r="D54" s="248" t="s">
        <v>7999</v>
      </c>
      <c r="E54" s="247" t="s">
        <v>7</v>
      </c>
      <c r="F54" s="248">
        <v>1</v>
      </c>
      <c r="G54" s="265"/>
      <c r="H54" s="247"/>
      <c r="I54" s="333"/>
      <c r="J54" s="333"/>
      <c r="K54" s="377"/>
      <c r="L54" s="2246"/>
      <c r="M54" s="2046"/>
      <c r="N54" s="2043"/>
    </row>
    <row r="55" spans="1:14">
      <c r="A55" s="2247"/>
      <c r="B55" s="2249"/>
      <c r="C55" s="332" t="s">
        <v>7940</v>
      </c>
      <c r="D55" s="248" t="s">
        <v>8000</v>
      </c>
      <c r="E55" s="247" t="s">
        <v>7</v>
      </c>
      <c r="F55" s="248">
        <v>1</v>
      </c>
      <c r="G55" s="265"/>
      <c r="H55" s="247"/>
      <c r="I55" s="333"/>
      <c r="J55" s="333"/>
      <c r="K55" s="377"/>
      <c r="L55" s="2246"/>
      <c r="M55" s="2046"/>
      <c r="N55" s="2043"/>
    </row>
    <row r="56" spans="1:14">
      <c r="A56" s="2247"/>
      <c r="B56" s="2249"/>
      <c r="C56" s="332" t="s">
        <v>7941</v>
      </c>
      <c r="D56" s="248" t="s">
        <v>8001</v>
      </c>
      <c r="E56" s="247" t="s">
        <v>7</v>
      </c>
      <c r="F56" s="248">
        <v>1</v>
      </c>
      <c r="G56" s="265"/>
      <c r="H56" s="247"/>
      <c r="I56" s="333"/>
      <c r="J56" s="333"/>
      <c r="K56" s="377"/>
      <c r="L56" s="2246"/>
      <c r="M56" s="2046"/>
      <c r="N56" s="2043"/>
    </row>
    <row r="57" spans="1:14">
      <c r="A57" s="2247"/>
      <c r="B57" s="2249"/>
      <c r="C57" s="332" t="s">
        <v>7942</v>
      </c>
      <c r="D57" s="248" t="s">
        <v>8002</v>
      </c>
      <c r="E57" s="247" t="s">
        <v>7</v>
      </c>
      <c r="F57" s="248">
        <v>1</v>
      </c>
      <c r="G57" s="265"/>
      <c r="H57" s="247"/>
      <c r="I57" s="333"/>
      <c r="J57" s="333"/>
      <c r="K57" s="377"/>
      <c r="L57" s="2246"/>
      <c r="M57" s="2046"/>
      <c r="N57" s="2043"/>
    </row>
    <row r="58" spans="1:14">
      <c r="A58" s="2247"/>
      <c r="B58" s="2249"/>
      <c r="C58" s="332" t="s">
        <v>7943</v>
      </c>
      <c r="D58" s="248" t="s">
        <v>8003</v>
      </c>
      <c r="E58" s="247" t="s">
        <v>7</v>
      </c>
      <c r="F58" s="248">
        <v>1</v>
      </c>
      <c r="G58" s="265"/>
      <c r="H58" s="247"/>
      <c r="I58" s="333"/>
      <c r="J58" s="333"/>
      <c r="K58" s="377"/>
      <c r="L58" s="2246"/>
      <c r="M58" s="2046"/>
      <c r="N58" s="2043"/>
    </row>
    <row r="59" spans="1:14">
      <c r="A59" s="2247"/>
      <c r="B59" s="2249"/>
      <c r="C59" s="332" t="s">
        <v>7944</v>
      </c>
      <c r="D59" s="248" t="s">
        <v>8004</v>
      </c>
      <c r="E59" s="247" t="s">
        <v>7</v>
      </c>
      <c r="F59" s="248">
        <v>1</v>
      </c>
      <c r="G59" s="265"/>
      <c r="H59" s="247"/>
      <c r="I59" s="333"/>
      <c r="J59" s="333"/>
      <c r="K59" s="377"/>
      <c r="L59" s="2246"/>
      <c r="M59" s="2046"/>
      <c r="N59" s="2043"/>
    </row>
    <row r="60" spans="1:14" ht="15.75" thickBot="1">
      <c r="A60" s="2254"/>
      <c r="B60" s="2253"/>
      <c r="C60" s="334" t="s">
        <v>7945</v>
      </c>
      <c r="D60" s="950" t="s">
        <v>8005</v>
      </c>
      <c r="E60" s="220" t="s">
        <v>7</v>
      </c>
      <c r="F60" s="950">
        <v>1</v>
      </c>
      <c r="G60" s="266"/>
      <c r="H60" s="220"/>
      <c r="I60" s="336"/>
      <c r="J60" s="336"/>
      <c r="K60" s="378"/>
      <c r="L60" s="2255"/>
      <c r="M60" s="2047"/>
      <c r="N60" s="2044"/>
    </row>
    <row r="61" spans="1:14" ht="17.25" customHeight="1" thickBot="1">
      <c r="A61" s="2365"/>
      <c r="B61" s="2366"/>
      <c r="C61" s="2366"/>
      <c r="D61" s="2367"/>
      <c r="E61" s="2335"/>
      <c r="F61" s="2336"/>
      <c r="G61" s="2336"/>
      <c r="H61" s="2335"/>
      <c r="I61" s="2337"/>
      <c r="J61" s="2337"/>
      <c r="K61" s="2338"/>
      <c r="L61" s="2353"/>
      <c r="M61" s="2335"/>
      <c r="N61" s="849"/>
    </row>
    <row r="62" spans="1:14">
      <c r="A62" s="2219" t="s">
        <v>8407</v>
      </c>
      <c r="B62" s="2248" t="s">
        <v>6552</v>
      </c>
      <c r="C62" s="372" t="s">
        <v>7946</v>
      </c>
      <c r="D62" s="256" t="s">
        <v>8006</v>
      </c>
      <c r="E62" s="256" t="s">
        <v>7</v>
      </c>
      <c r="F62" s="255">
        <v>1</v>
      </c>
      <c r="G62" s="267"/>
      <c r="H62" s="256"/>
      <c r="I62" s="340"/>
      <c r="J62" s="340"/>
      <c r="K62" s="376"/>
      <c r="L62" s="2221"/>
      <c r="M62" s="2045"/>
      <c r="N62" s="2042"/>
    </row>
    <row r="63" spans="1:14">
      <c r="A63" s="2247"/>
      <c r="B63" s="2249"/>
      <c r="C63" s="332" t="s">
        <v>7947</v>
      </c>
      <c r="D63" s="247" t="s">
        <v>8007</v>
      </c>
      <c r="E63" s="247" t="s">
        <v>7</v>
      </c>
      <c r="F63" s="248">
        <v>1</v>
      </c>
      <c r="G63" s="265"/>
      <c r="H63" s="247"/>
      <c r="I63" s="333"/>
      <c r="J63" s="333"/>
      <c r="K63" s="377"/>
      <c r="L63" s="2246"/>
      <c r="M63" s="2046"/>
      <c r="N63" s="2043"/>
    </row>
    <row r="64" spans="1:14">
      <c r="A64" s="2247"/>
      <c r="B64" s="2249"/>
      <c r="C64" s="332" t="s">
        <v>7948</v>
      </c>
      <c r="D64" s="247" t="s">
        <v>8008</v>
      </c>
      <c r="E64" s="247" t="s">
        <v>7</v>
      </c>
      <c r="F64" s="248">
        <v>1</v>
      </c>
      <c r="G64" s="265"/>
      <c r="H64" s="247"/>
      <c r="I64" s="333"/>
      <c r="J64" s="333"/>
      <c r="K64" s="377"/>
      <c r="L64" s="2246"/>
      <c r="M64" s="2046"/>
      <c r="N64" s="2043"/>
    </row>
    <row r="65" spans="1:14">
      <c r="A65" s="2247"/>
      <c r="B65" s="2249"/>
      <c r="C65" s="332" t="s">
        <v>7949</v>
      </c>
      <c r="D65" s="247" t="s">
        <v>8009</v>
      </c>
      <c r="E65" s="247" t="s">
        <v>7</v>
      </c>
      <c r="F65" s="248">
        <v>1</v>
      </c>
      <c r="G65" s="265"/>
      <c r="H65" s="247"/>
      <c r="I65" s="333"/>
      <c r="J65" s="333"/>
      <c r="K65" s="377"/>
      <c r="L65" s="2246"/>
      <c r="M65" s="2046"/>
      <c r="N65" s="2043"/>
    </row>
    <row r="66" spans="1:14">
      <c r="A66" s="2247"/>
      <c r="B66" s="2249"/>
      <c r="C66" s="332" t="s">
        <v>7950</v>
      </c>
      <c r="D66" s="247" t="s">
        <v>8010</v>
      </c>
      <c r="E66" s="247" t="s">
        <v>7</v>
      </c>
      <c r="F66" s="248">
        <v>1</v>
      </c>
      <c r="G66" s="265"/>
      <c r="H66" s="247"/>
      <c r="I66" s="333"/>
      <c r="J66" s="333"/>
      <c r="K66" s="377"/>
      <c r="L66" s="2246"/>
      <c r="M66" s="2046"/>
      <c r="N66" s="2043"/>
    </row>
    <row r="67" spans="1:14">
      <c r="A67" s="2247"/>
      <c r="B67" s="2249"/>
      <c r="C67" s="332" t="s">
        <v>7951</v>
      </c>
      <c r="D67" s="247" t="s">
        <v>8011</v>
      </c>
      <c r="E67" s="247" t="s">
        <v>7</v>
      </c>
      <c r="F67" s="248">
        <v>1</v>
      </c>
      <c r="G67" s="265"/>
      <c r="H67" s="247"/>
      <c r="I67" s="333"/>
      <c r="J67" s="333"/>
      <c r="K67" s="377"/>
      <c r="L67" s="2246"/>
      <c r="M67" s="2046"/>
      <c r="N67" s="2043"/>
    </row>
    <row r="68" spans="1:14">
      <c r="A68" s="2247"/>
      <c r="B68" s="2249"/>
      <c r="C68" s="332" t="s">
        <v>7952</v>
      </c>
      <c r="D68" s="247" t="s">
        <v>8012</v>
      </c>
      <c r="E68" s="247" t="s">
        <v>7</v>
      </c>
      <c r="F68" s="248">
        <v>1</v>
      </c>
      <c r="G68" s="265"/>
      <c r="H68" s="247"/>
      <c r="I68" s="333"/>
      <c r="J68" s="333"/>
      <c r="K68" s="377"/>
      <c r="L68" s="2246"/>
      <c r="M68" s="2046"/>
      <c r="N68" s="2043"/>
    </row>
    <row r="69" spans="1:14" ht="15.75" thickBot="1">
      <c r="A69" s="2254"/>
      <c r="B69" s="2253"/>
      <c r="C69" s="334" t="s">
        <v>7953</v>
      </c>
      <c r="D69" s="220" t="s">
        <v>8013</v>
      </c>
      <c r="E69" s="220" t="s">
        <v>7</v>
      </c>
      <c r="F69" s="950">
        <v>1</v>
      </c>
      <c r="G69" s="266"/>
      <c r="H69" s="220"/>
      <c r="I69" s="336"/>
      <c r="J69" s="336"/>
      <c r="K69" s="378"/>
      <c r="L69" s="2255"/>
      <c r="M69" s="2047"/>
      <c r="N69" s="2044"/>
    </row>
    <row r="70" spans="1:14" ht="17.25" customHeight="1" thickBot="1">
      <c r="A70" s="2365"/>
      <c r="B70" s="2366"/>
      <c r="C70" s="2366"/>
      <c r="D70" s="2335"/>
      <c r="E70" s="2335"/>
      <c r="F70" s="2336"/>
      <c r="G70" s="2336"/>
      <c r="H70" s="2335"/>
      <c r="I70" s="2337"/>
      <c r="J70" s="2337"/>
      <c r="K70" s="2338"/>
      <c r="L70" s="2353"/>
      <c r="M70" s="2335"/>
      <c r="N70" s="849"/>
    </row>
    <row r="71" spans="1:14" ht="17.25" customHeight="1" thickBot="1">
      <c r="A71" s="2369" t="s">
        <v>8408</v>
      </c>
      <c r="B71" s="2370" t="s">
        <v>6553</v>
      </c>
      <c r="C71" s="2371" t="s">
        <v>7954</v>
      </c>
      <c r="D71" s="1406" t="s">
        <v>6554</v>
      </c>
      <c r="E71" s="1406" t="s">
        <v>7</v>
      </c>
      <c r="F71" s="1405">
        <v>1</v>
      </c>
      <c r="G71" s="2372"/>
      <c r="H71" s="2372"/>
      <c r="I71" s="2373"/>
      <c r="J71" s="2373"/>
      <c r="K71" s="2374"/>
      <c r="L71" s="2374"/>
      <c r="M71" s="2372"/>
      <c r="N71" s="2375"/>
    </row>
    <row r="72" spans="1:14" ht="17.25" customHeight="1" thickBot="1">
      <c r="A72" s="2098"/>
      <c r="B72" s="2099"/>
      <c r="C72" s="2099"/>
      <c r="D72" s="2368"/>
      <c r="E72" s="773"/>
      <c r="F72" s="119"/>
      <c r="G72" s="119"/>
      <c r="H72" s="119"/>
      <c r="I72" s="1324"/>
      <c r="J72" s="1324"/>
      <c r="K72" s="1325"/>
      <c r="L72" s="1325"/>
      <c r="M72" s="119"/>
      <c r="N72" s="128"/>
    </row>
    <row r="73" spans="1:14">
      <c r="A73" s="2219" t="s">
        <v>8409</v>
      </c>
      <c r="B73" s="2248" t="s">
        <v>6452</v>
      </c>
      <c r="C73" s="372" t="s">
        <v>7955</v>
      </c>
      <c r="D73" s="256" t="s">
        <v>6555</v>
      </c>
      <c r="E73" s="256" t="s">
        <v>7</v>
      </c>
      <c r="F73" s="256">
        <v>1</v>
      </c>
      <c r="G73" s="267"/>
      <c r="H73" s="267"/>
      <c r="I73" s="340"/>
      <c r="J73" s="340"/>
      <c r="K73" s="376"/>
      <c r="L73" s="2221"/>
      <c r="M73" s="2045"/>
      <c r="N73" s="2042"/>
    </row>
    <row r="74" spans="1:14">
      <c r="A74" s="2247"/>
      <c r="B74" s="2249"/>
      <c r="C74" s="332" t="s">
        <v>7956</v>
      </c>
      <c r="D74" s="247" t="s">
        <v>6556</v>
      </c>
      <c r="E74" s="247" t="s">
        <v>7</v>
      </c>
      <c r="F74" s="247">
        <v>1</v>
      </c>
      <c r="G74" s="265"/>
      <c r="H74" s="265"/>
      <c r="I74" s="333"/>
      <c r="J74" s="333"/>
      <c r="K74" s="377"/>
      <c r="L74" s="2246"/>
      <c r="M74" s="2046"/>
      <c r="N74" s="2043"/>
    </row>
    <row r="75" spans="1:14" ht="15.75" thickBot="1">
      <c r="A75" s="2254"/>
      <c r="B75" s="2253"/>
      <c r="C75" s="334" t="s">
        <v>7957</v>
      </c>
      <c r="D75" s="220" t="s">
        <v>6557</v>
      </c>
      <c r="E75" s="220" t="s">
        <v>7</v>
      </c>
      <c r="F75" s="220">
        <v>1</v>
      </c>
      <c r="G75" s="266"/>
      <c r="H75" s="266"/>
      <c r="I75" s="336"/>
      <c r="J75" s="336"/>
      <c r="K75" s="378"/>
      <c r="L75" s="2255"/>
      <c r="M75" s="2047"/>
      <c r="N75" s="2044"/>
    </row>
    <row r="76" spans="1:14">
      <c r="B76" s="242"/>
      <c r="C76" s="242"/>
      <c r="I76" s="13"/>
      <c r="J76" s="13"/>
    </row>
    <row r="77" spans="1:14">
      <c r="C77" s="242"/>
      <c r="I77" s="13"/>
      <c r="J77" s="13"/>
    </row>
    <row r="78" spans="1:14" ht="15.75" thickBot="1">
      <c r="B78" s="242"/>
      <c r="C78" s="242"/>
      <c r="I78" s="13"/>
      <c r="J78" s="13"/>
    </row>
    <row r="79" spans="1:14" ht="17.25" customHeight="1" thickBot="1">
      <c r="B79" s="242"/>
      <c r="C79" s="243"/>
      <c r="I79" s="13"/>
      <c r="J79" s="13"/>
      <c r="K79" s="816" t="s">
        <v>8202</v>
      </c>
      <c r="L79" s="818"/>
      <c r="M79" s="818"/>
      <c r="N79" s="819"/>
    </row>
    <row r="80" spans="1:14">
      <c r="B80" s="242"/>
      <c r="C80" s="242"/>
      <c r="I80" s="13"/>
      <c r="J80" s="13"/>
    </row>
    <row r="81" spans="3:10">
      <c r="C81" s="242"/>
      <c r="I81" s="13"/>
      <c r="J81" s="13"/>
    </row>
    <row r="82" spans="3:10">
      <c r="C82" s="242"/>
      <c r="I82" s="13"/>
      <c r="J82" s="13"/>
    </row>
    <row r="83" spans="3:10">
      <c r="C83" s="242"/>
      <c r="I83" s="13"/>
      <c r="J83" s="13"/>
    </row>
    <row r="84" spans="3:10">
      <c r="C84" s="242"/>
      <c r="I84" s="13"/>
      <c r="J84" s="13"/>
    </row>
    <row r="85" spans="3:10">
      <c r="C85" s="242"/>
      <c r="I85" s="13"/>
      <c r="J85" s="13"/>
    </row>
    <row r="86" spans="3:10">
      <c r="C86" s="242"/>
      <c r="I86" s="13"/>
      <c r="J86" s="13"/>
    </row>
    <row r="87" spans="3:10">
      <c r="C87" s="242"/>
      <c r="I87" s="13"/>
      <c r="J87" s="13"/>
    </row>
    <row r="88" spans="3:10">
      <c r="C88" s="242"/>
      <c r="I88" s="13"/>
      <c r="J88" s="13"/>
    </row>
    <row r="89" spans="3:10">
      <c r="C89" s="242"/>
      <c r="I89" s="13"/>
      <c r="J89" s="13"/>
    </row>
    <row r="90" spans="3:10">
      <c r="C90" s="242"/>
      <c r="I90" s="13"/>
      <c r="J90" s="13"/>
    </row>
  </sheetData>
  <mergeCells count="31">
    <mergeCell ref="A2:C2"/>
    <mergeCell ref="A70:C70"/>
    <mergeCell ref="A72:C72"/>
    <mergeCell ref="A73:A75"/>
    <mergeCell ref="B73:B75"/>
    <mergeCell ref="A37:A60"/>
    <mergeCell ref="B37:B60"/>
    <mergeCell ref="B3:B4"/>
    <mergeCell ref="N73:N75"/>
    <mergeCell ref="M73:M75"/>
    <mergeCell ref="L73:L75"/>
    <mergeCell ref="A61:C61"/>
    <mergeCell ref="A62:A69"/>
    <mergeCell ref="B62:B69"/>
    <mergeCell ref="L62:L69"/>
    <mergeCell ref="M62:M69"/>
    <mergeCell ref="N62:N69"/>
    <mergeCell ref="L37:L60"/>
    <mergeCell ref="N37:N60"/>
    <mergeCell ref="M37:M60"/>
    <mergeCell ref="N3:N10"/>
    <mergeCell ref="A3:A10"/>
    <mergeCell ref="A11:C11"/>
    <mergeCell ref="A12:A35"/>
    <mergeCell ref="B12:B35"/>
    <mergeCell ref="L12:L35"/>
    <mergeCell ref="M12:M35"/>
    <mergeCell ref="N12:N35"/>
    <mergeCell ref="B7:B10"/>
    <mergeCell ref="L3:L10"/>
    <mergeCell ref="M3:M10"/>
  </mergeCells>
  <pageMargins left="0.7" right="0.7" top="0.75" bottom="0.75" header="0.3" footer="0.3"/>
  <pageSetup paperSize="9" scale="45" fitToHeight="0" orientation="landscape" r:id="rId1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CAB2D95-5825-4F34-808D-D815FE1AA821}">
  <sheetPr>
    <pageSetUpPr fitToPage="1"/>
  </sheetPr>
  <dimension ref="A1:N66"/>
  <sheetViews>
    <sheetView workbookViewId="0">
      <selection activeCell="A3" sqref="A3:N13"/>
    </sheetView>
  </sheetViews>
  <sheetFormatPr defaultRowHeight="15"/>
  <cols>
    <col min="1" max="1" width="8" customWidth="1"/>
    <col min="2" max="2" width="28.85546875" customWidth="1"/>
    <col min="3" max="3" width="60.42578125" customWidth="1"/>
    <col min="4" max="4" width="33.5703125" customWidth="1"/>
    <col min="5" max="5" width="18.85546875" customWidth="1"/>
    <col min="6" max="6" width="16" customWidth="1"/>
    <col min="7" max="7" width="17.42578125" customWidth="1"/>
    <col min="8" max="8" width="16.7109375" customWidth="1"/>
    <col min="9" max="9" width="16.42578125" customWidth="1"/>
    <col min="10" max="10" width="10.7109375" customWidth="1"/>
    <col min="11" max="11" width="16.42578125" customWidth="1"/>
    <col min="12" max="12" width="24.5703125" customWidth="1"/>
    <col min="13" max="13" width="19.140625" customWidth="1"/>
    <col min="14" max="14" width="21" customWidth="1"/>
  </cols>
  <sheetData>
    <row r="1" spans="1:14" ht="50.25" customHeight="1" thickBot="1">
      <c r="A1" s="830" t="s">
        <v>8445</v>
      </c>
      <c r="B1" s="238" t="s">
        <v>586</v>
      </c>
      <c r="C1" s="238" t="s">
        <v>6346</v>
      </c>
      <c r="D1" s="238" t="s">
        <v>0</v>
      </c>
      <c r="E1" s="238" t="s">
        <v>1</v>
      </c>
      <c r="F1" s="178" t="s">
        <v>8845</v>
      </c>
      <c r="G1" s="239" t="s">
        <v>362</v>
      </c>
      <c r="H1" s="240" t="s">
        <v>587</v>
      </c>
      <c r="I1" s="241" t="s">
        <v>588</v>
      </c>
      <c r="J1" s="241" t="s">
        <v>8763</v>
      </c>
      <c r="K1" s="240" t="s">
        <v>589</v>
      </c>
      <c r="L1" s="240" t="s">
        <v>590</v>
      </c>
      <c r="M1" s="240" t="s">
        <v>3</v>
      </c>
      <c r="N1" s="1361" t="s">
        <v>591</v>
      </c>
    </row>
    <row r="2" spans="1:14" ht="17.25" customHeight="1" thickBot="1">
      <c r="A2" s="2286" t="s">
        <v>8481</v>
      </c>
      <c r="B2" s="2287"/>
      <c r="C2" s="2287"/>
      <c r="D2" s="844"/>
      <c r="E2" s="844"/>
      <c r="F2" s="844"/>
      <c r="G2" s="854"/>
      <c r="H2" s="1359"/>
      <c r="I2" s="1360"/>
      <c r="J2" s="1360"/>
      <c r="K2" s="1359"/>
      <c r="L2" s="1359"/>
      <c r="M2" s="1359"/>
      <c r="N2" s="1382"/>
    </row>
    <row r="3" spans="1:14" ht="48" customHeight="1">
      <c r="A3" s="2219" t="s">
        <v>8410</v>
      </c>
      <c r="B3" s="1851" t="s">
        <v>6558</v>
      </c>
      <c r="C3" s="372" t="s">
        <v>6559</v>
      </c>
      <c r="D3" s="255" t="s">
        <v>6560</v>
      </c>
      <c r="E3" s="255" t="s">
        <v>7</v>
      </c>
      <c r="F3" s="255">
        <v>1</v>
      </c>
      <c r="G3" s="267"/>
      <c r="H3" s="267"/>
      <c r="I3" s="340"/>
      <c r="J3" s="340"/>
      <c r="K3" s="376"/>
      <c r="L3" s="2221"/>
      <c r="M3" s="2045"/>
      <c r="N3" s="2042"/>
    </row>
    <row r="4" spans="1:14" ht="33">
      <c r="A4" s="2247"/>
      <c r="B4" s="2285"/>
      <c r="C4" s="332" t="s">
        <v>6559</v>
      </c>
      <c r="D4" s="248" t="s">
        <v>6561</v>
      </c>
      <c r="E4" s="248" t="s">
        <v>7</v>
      </c>
      <c r="F4" s="248">
        <v>1</v>
      </c>
      <c r="G4" s="265"/>
      <c r="H4" s="265"/>
      <c r="I4" s="333"/>
      <c r="J4" s="333"/>
      <c r="K4" s="377"/>
      <c r="L4" s="2246"/>
      <c r="M4" s="2046"/>
      <c r="N4" s="2043"/>
    </row>
    <row r="5" spans="1:14" ht="27.75" customHeight="1" thickBot="1">
      <c r="A5" s="2247"/>
      <c r="B5" s="2282"/>
      <c r="C5" s="385" t="s">
        <v>6562</v>
      </c>
      <c r="D5" s="389" t="s">
        <v>6563</v>
      </c>
      <c r="E5" s="389" t="s">
        <v>7</v>
      </c>
      <c r="F5" s="389">
        <v>1</v>
      </c>
      <c r="G5" s="386"/>
      <c r="H5" s="386"/>
      <c r="I5" s="387"/>
      <c r="J5" s="387"/>
      <c r="K5" s="388"/>
      <c r="L5" s="2246"/>
      <c r="M5" s="2046"/>
      <c r="N5" s="2043"/>
    </row>
    <row r="6" spans="1:14" ht="31.5" customHeight="1" thickTop="1">
      <c r="A6" s="2247"/>
      <c r="B6" s="2281" t="s">
        <v>6564</v>
      </c>
      <c r="C6" s="1334" t="s">
        <v>6565</v>
      </c>
      <c r="D6" s="1335" t="s">
        <v>6566</v>
      </c>
      <c r="E6" s="1335" t="s">
        <v>7</v>
      </c>
      <c r="F6" s="1335">
        <v>1</v>
      </c>
      <c r="G6" s="1337"/>
      <c r="H6" s="1337"/>
      <c r="I6" s="1338"/>
      <c r="J6" s="1338"/>
      <c r="K6" s="1383"/>
      <c r="L6" s="2246"/>
      <c r="M6" s="2046"/>
      <c r="N6" s="2043"/>
    </row>
    <row r="7" spans="1:14" ht="24.75" customHeight="1" thickBot="1">
      <c r="A7" s="2247"/>
      <c r="B7" s="2282"/>
      <c r="C7" s="385" t="s">
        <v>6567</v>
      </c>
      <c r="D7" s="389" t="s">
        <v>6568</v>
      </c>
      <c r="E7" s="389" t="s">
        <v>7</v>
      </c>
      <c r="F7" s="389">
        <v>1</v>
      </c>
      <c r="G7" s="386"/>
      <c r="H7" s="386"/>
      <c r="I7" s="387"/>
      <c r="J7" s="387"/>
      <c r="K7" s="388"/>
      <c r="L7" s="2246"/>
      <c r="M7" s="2046"/>
      <c r="N7" s="2043"/>
    </row>
    <row r="8" spans="1:14" ht="30" customHeight="1" thickTop="1">
      <c r="A8" s="2247"/>
      <c r="B8" s="2281" t="s">
        <v>6569</v>
      </c>
      <c r="C8" s="1334" t="s">
        <v>6570</v>
      </c>
      <c r="D8" s="1335" t="s">
        <v>6571</v>
      </c>
      <c r="E8" s="1335" t="s">
        <v>7</v>
      </c>
      <c r="F8" s="1335">
        <v>1</v>
      </c>
      <c r="G8" s="1337"/>
      <c r="H8" s="1337"/>
      <c r="I8" s="1338"/>
      <c r="J8" s="1338"/>
      <c r="K8" s="1383"/>
      <c r="L8" s="2246"/>
      <c r="M8" s="2046"/>
      <c r="N8" s="2043"/>
    </row>
    <row r="9" spans="1:14" ht="29.25" customHeight="1" thickBot="1">
      <c r="A9" s="2247"/>
      <c r="B9" s="2282"/>
      <c r="C9" s="385" t="s">
        <v>6572</v>
      </c>
      <c r="D9" s="389" t="s">
        <v>6573</v>
      </c>
      <c r="E9" s="389" t="s">
        <v>7</v>
      </c>
      <c r="F9" s="389">
        <v>1</v>
      </c>
      <c r="G9" s="386"/>
      <c r="H9" s="386"/>
      <c r="I9" s="387"/>
      <c r="J9" s="387"/>
      <c r="K9" s="388"/>
      <c r="L9" s="2246"/>
      <c r="M9" s="2046"/>
      <c r="N9" s="2043"/>
    </row>
    <row r="10" spans="1:14" ht="39.75" customHeight="1" thickTop="1">
      <c r="A10" s="2247"/>
      <c r="B10" s="2281" t="s">
        <v>6574</v>
      </c>
      <c r="C10" s="1334" t="s">
        <v>6575</v>
      </c>
      <c r="D10" s="1335" t="s">
        <v>6576</v>
      </c>
      <c r="E10" s="1335" t="s">
        <v>7</v>
      </c>
      <c r="F10" s="1335">
        <v>1</v>
      </c>
      <c r="G10" s="1337"/>
      <c r="H10" s="1337"/>
      <c r="I10" s="1338"/>
      <c r="J10" s="1338"/>
      <c r="K10" s="1383"/>
      <c r="L10" s="2246"/>
      <c r="M10" s="2046"/>
      <c r="N10" s="2043"/>
    </row>
    <row r="11" spans="1:14" ht="39.75" customHeight="1" thickBot="1">
      <c r="A11" s="2247"/>
      <c r="B11" s="2282"/>
      <c r="C11" s="385" t="s">
        <v>6577</v>
      </c>
      <c r="D11" s="389" t="s">
        <v>6576</v>
      </c>
      <c r="E11" s="389" t="s">
        <v>7</v>
      </c>
      <c r="F11" s="389">
        <v>1</v>
      </c>
      <c r="G11" s="386"/>
      <c r="H11" s="386"/>
      <c r="I11" s="387"/>
      <c r="J11" s="387"/>
      <c r="K11" s="388"/>
      <c r="L11" s="2246"/>
      <c r="M11" s="2046"/>
      <c r="N11" s="2043"/>
    </row>
    <row r="12" spans="1:14" ht="23.25" thickTop="1">
      <c r="A12" s="2247"/>
      <c r="B12" s="2283" t="s">
        <v>6578</v>
      </c>
      <c r="C12" s="384" t="s">
        <v>6579</v>
      </c>
      <c r="D12" s="380" t="s">
        <v>6580</v>
      </c>
      <c r="E12" s="380" t="s">
        <v>7</v>
      </c>
      <c r="F12" s="380">
        <v>1</v>
      </c>
      <c r="G12" s="381"/>
      <c r="H12" s="381"/>
      <c r="I12" s="382"/>
      <c r="J12" s="382"/>
      <c r="K12" s="383"/>
      <c r="L12" s="2246"/>
      <c r="M12" s="2046"/>
      <c r="N12" s="2043"/>
    </row>
    <row r="13" spans="1:14" ht="29.25" customHeight="1" thickBot="1">
      <c r="A13" s="2254"/>
      <c r="B13" s="2284"/>
      <c r="C13" s="334" t="s">
        <v>6581</v>
      </c>
      <c r="D13" s="950" t="s">
        <v>6582</v>
      </c>
      <c r="E13" s="950" t="s">
        <v>7</v>
      </c>
      <c r="F13" s="950">
        <v>1</v>
      </c>
      <c r="G13" s="266"/>
      <c r="H13" s="266"/>
      <c r="I13" s="336"/>
      <c r="J13" s="336"/>
      <c r="K13" s="378"/>
      <c r="L13" s="2255"/>
      <c r="M13" s="2047"/>
      <c r="N13" s="2044"/>
    </row>
    <row r="14" spans="1:14" ht="18" customHeight="1" thickBot="1">
      <c r="A14" s="2293"/>
      <c r="B14" s="2294"/>
      <c r="C14" s="2294"/>
      <c r="D14" s="925"/>
      <c r="E14" s="925"/>
      <c r="F14" s="998"/>
      <c r="G14" s="998"/>
      <c r="H14" s="998"/>
      <c r="I14" s="1329"/>
      <c r="J14" s="1329"/>
      <c r="K14" s="1330"/>
      <c r="L14" s="1379"/>
      <c r="M14" s="455"/>
      <c r="N14" s="849"/>
    </row>
    <row r="15" spans="1:14">
      <c r="A15" s="2219" t="s">
        <v>8411</v>
      </c>
      <c r="B15" s="2248" t="s">
        <v>6583</v>
      </c>
      <c r="C15" s="372" t="s">
        <v>8014</v>
      </c>
      <c r="D15" s="256" t="s">
        <v>8056</v>
      </c>
      <c r="E15" s="256" t="s">
        <v>7</v>
      </c>
      <c r="F15" s="256">
        <v>1</v>
      </c>
      <c r="G15" s="267"/>
      <c r="H15" s="267"/>
      <c r="I15" s="340"/>
      <c r="J15" s="340"/>
      <c r="K15" s="376"/>
      <c r="L15" s="2221"/>
      <c r="M15" s="2045"/>
      <c r="N15" s="2042"/>
    </row>
    <row r="16" spans="1:14">
      <c r="A16" s="2247"/>
      <c r="B16" s="2249"/>
      <c r="C16" s="332" t="s">
        <v>8015</v>
      </c>
      <c r="D16" s="247" t="s">
        <v>8057</v>
      </c>
      <c r="E16" s="247" t="s">
        <v>7</v>
      </c>
      <c r="F16" s="247">
        <v>1</v>
      </c>
      <c r="G16" s="265"/>
      <c r="H16" s="265"/>
      <c r="I16" s="333"/>
      <c r="J16" s="333"/>
      <c r="K16" s="377"/>
      <c r="L16" s="2246"/>
      <c r="M16" s="2046"/>
      <c r="N16" s="2043"/>
    </row>
    <row r="17" spans="1:14">
      <c r="A17" s="2247"/>
      <c r="B17" s="2249"/>
      <c r="C17" s="332" t="s">
        <v>8016</v>
      </c>
      <c r="D17" s="247" t="s">
        <v>8058</v>
      </c>
      <c r="E17" s="247" t="s">
        <v>7</v>
      </c>
      <c r="F17" s="247">
        <v>1</v>
      </c>
      <c r="G17" s="265"/>
      <c r="H17" s="265"/>
      <c r="I17" s="333"/>
      <c r="J17" s="333"/>
      <c r="K17" s="377"/>
      <c r="L17" s="2246"/>
      <c r="M17" s="2046"/>
      <c r="N17" s="2043"/>
    </row>
    <row r="18" spans="1:14">
      <c r="A18" s="2247"/>
      <c r="B18" s="2249"/>
      <c r="C18" s="332" t="s">
        <v>8017</v>
      </c>
      <c r="D18" s="247" t="s">
        <v>8059</v>
      </c>
      <c r="E18" s="247" t="s">
        <v>7</v>
      </c>
      <c r="F18" s="247">
        <v>1</v>
      </c>
      <c r="G18" s="265"/>
      <c r="H18" s="265"/>
      <c r="I18" s="333"/>
      <c r="J18" s="333"/>
      <c r="K18" s="377"/>
      <c r="L18" s="2246"/>
      <c r="M18" s="2046"/>
      <c r="N18" s="2043"/>
    </row>
    <row r="19" spans="1:14">
      <c r="A19" s="2247"/>
      <c r="B19" s="2249"/>
      <c r="C19" s="332" t="s">
        <v>8018</v>
      </c>
      <c r="D19" s="247" t="s">
        <v>8060</v>
      </c>
      <c r="E19" s="247" t="s">
        <v>7</v>
      </c>
      <c r="F19" s="247">
        <v>1</v>
      </c>
      <c r="G19" s="265"/>
      <c r="H19" s="265"/>
      <c r="I19" s="333"/>
      <c r="J19" s="333"/>
      <c r="K19" s="377"/>
      <c r="L19" s="2246"/>
      <c r="M19" s="2046"/>
      <c r="N19" s="2043"/>
    </row>
    <row r="20" spans="1:14">
      <c r="A20" s="2247"/>
      <c r="B20" s="2249"/>
      <c r="C20" s="332" t="s">
        <v>8019</v>
      </c>
      <c r="D20" s="247" t="s">
        <v>8061</v>
      </c>
      <c r="E20" s="247" t="s">
        <v>7</v>
      </c>
      <c r="F20" s="247">
        <v>1</v>
      </c>
      <c r="G20" s="265"/>
      <c r="H20" s="265"/>
      <c r="I20" s="333"/>
      <c r="J20" s="333"/>
      <c r="K20" s="377"/>
      <c r="L20" s="2246"/>
      <c r="M20" s="2046"/>
      <c r="N20" s="2043"/>
    </row>
    <row r="21" spans="1:14">
      <c r="A21" s="2247"/>
      <c r="B21" s="2249"/>
      <c r="C21" s="332" t="s">
        <v>8020</v>
      </c>
      <c r="D21" s="247" t="s">
        <v>8062</v>
      </c>
      <c r="E21" s="247" t="s">
        <v>7</v>
      </c>
      <c r="F21" s="247">
        <v>1</v>
      </c>
      <c r="G21" s="265"/>
      <c r="H21" s="265"/>
      <c r="I21" s="333"/>
      <c r="J21" s="333"/>
      <c r="K21" s="377"/>
      <c r="L21" s="2246"/>
      <c r="M21" s="2046"/>
      <c r="N21" s="2043"/>
    </row>
    <row r="22" spans="1:14">
      <c r="A22" s="2247"/>
      <c r="B22" s="2249"/>
      <c r="C22" s="332" t="s">
        <v>8021</v>
      </c>
      <c r="D22" s="247" t="s">
        <v>8063</v>
      </c>
      <c r="E22" s="247" t="s">
        <v>7</v>
      </c>
      <c r="F22" s="247">
        <v>1</v>
      </c>
      <c r="G22" s="265"/>
      <c r="H22" s="265"/>
      <c r="I22" s="333"/>
      <c r="J22" s="333"/>
      <c r="K22" s="377"/>
      <c r="L22" s="2246"/>
      <c r="M22" s="2046"/>
      <c r="N22" s="2043"/>
    </row>
    <row r="23" spans="1:14">
      <c r="A23" s="2247"/>
      <c r="B23" s="2249"/>
      <c r="C23" s="332" t="s">
        <v>8022</v>
      </c>
      <c r="D23" s="247" t="s">
        <v>8064</v>
      </c>
      <c r="E23" s="247" t="s">
        <v>7</v>
      </c>
      <c r="F23" s="247">
        <v>1</v>
      </c>
      <c r="G23" s="265"/>
      <c r="H23" s="265"/>
      <c r="I23" s="333"/>
      <c r="J23" s="333"/>
      <c r="K23" s="377"/>
      <c r="L23" s="2246"/>
      <c r="M23" s="2046"/>
      <c r="N23" s="2043"/>
    </row>
    <row r="24" spans="1:14">
      <c r="A24" s="2247"/>
      <c r="B24" s="2249"/>
      <c r="C24" s="332" t="s">
        <v>8023</v>
      </c>
      <c r="D24" s="247" t="s">
        <v>8065</v>
      </c>
      <c r="E24" s="247" t="s">
        <v>7</v>
      </c>
      <c r="F24" s="247">
        <v>1</v>
      </c>
      <c r="G24" s="265"/>
      <c r="H24" s="265"/>
      <c r="I24" s="333"/>
      <c r="J24" s="333"/>
      <c r="K24" s="377"/>
      <c r="L24" s="2246"/>
      <c r="M24" s="2046"/>
      <c r="N24" s="2043"/>
    </row>
    <row r="25" spans="1:14">
      <c r="A25" s="2247"/>
      <c r="B25" s="2249"/>
      <c r="C25" s="332" t="s">
        <v>8024</v>
      </c>
      <c r="D25" s="247" t="s">
        <v>8066</v>
      </c>
      <c r="E25" s="247" t="s">
        <v>7</v>
      </c>
      <c r="F25" s="247">
        <v>1</v>
      </c>
      <c r="G25" s="265"/>
      <c r="H25" s="265"/>
      <c r="I25" s="333"/>
      <c r="J25" s="333"/>
      <c r="K25" s="377"/>
      <c r="L25" s="2246"/>
      <c r="M25" s="2046"/>
      <c r="N25" s="2043"/>
    </row>
    <row r="26" spans="1:14">
      <c r="A26" s="2247"/>
      <c r="B26" s="2249"/>
      <c r="C26" s="332" t="s">
        <v>8025</v>
      </c>
      <c r="D26" s="247" t="s">
        <v>8067</v>
      </c>
      <c r="E26" s="247" t="s">
        <v>7</v>
      </c>
      <c r="F26" s="247">
        <v>1</v>
      </c>
      <c r="G26" s="265"/>
      <c r="H26" s="265"/>
      <c r="I26" s="333"/>
      <c r="J26" s="333"/>
      <c r="K26" s="377"/>
      <c r="L26" s="2246"/>
      <c r="M26" s="2046"/>
      <c r="N26" s="2043"/>
    </row>
    <row r="27" spans="1:14">
      <c r="A27" s="2247"/>
      <c r="B27" s="2249"/>
      <c r="C27" s="332" t="s">
        <v>8026</v>
      </c>
      <c r="D27" s="247" t="s">
        <v>8068</v>
      </c>
      <c r="E27" s="247" t="s">
        <v>7</v>
      </c>
      <c r="F27" s="247">
        <v>1</v>
      </c>
      <c r="G27" s="265"/>
      <c r="H27" s="265"/>
      <c r="I27" s="333"/>
      <c r="J27" s="333"/>
      <c r="K27" s="377"/>
      <c r="L27" s="2246"/>
      <c r="M27" s="2046"/>
      <c r="N27" s="2043"/>
    </row>
    <row r="28" spans="1:14">
      <c r="A28" s="2247"/>
      <c r="B28" s="2249"/>
      <c r="C28" s="332" t="s">
        <v>8027</v>
      </c>
      <c r="D28" s="247" t="s">
        <v>8069</v>
      </c>
      <c r="E28" s="247" t="s">
        <v>7</v>
      </c>
      <c r="F28" s="247">
        <v>1</v>
      </c>
      <c r="G28" s="265"/>
      <c r="H28" s="265"/>
      <c r="I28" s="333"/>
      <c r="J28" s="333"/>
      <c r="K28" s="377"/>
      <c r="L28" s="2246"/>
      <c r="M28" s="2046"/>
      <c r="N28" s="2043"/>
    </row>
    <row r="29" spans="1:14">
      <c r="A29" s="2247"/>
      <c r="B29" s="2249"/>
      <c r="C29" s="332" t="s">
        <v>8028</v>
      </c>
      <c r="D29" s="247" t="s">
        <v>8070</v>
      </c>
      <c r="E29" s="247" t="s">
        <v>7</v>
      </c>
      <c r="F29" s="247">
        <v>1</v>
      </c>
      <c r="G29" s="265"/>
      <c r="H29" s="265"/>
      <c r="I29" s="333"/>
      <c r="J29" s="333"/>
      <c r="K29" s="377"/>
      <c r="L29" s="2246"/>
      <c r="M29" s="2046"/>
      <c r="N29" s="2043"/>
    </row>
    <row r="30" spans="1:14">
      <c r="A30" s="2247"/>
      <c r="B30" s="2249"/>
      <c r="C30" s="332" t="s">
        <v>8029</v>
      </c>
      <c r="D30" s="247" t="s">
        <v>8071</v>
      </c>
      <c r="E30" s="247" t="s">
        <v>7</v>
      </c>
      <c r="F30" s="247">
        <v>1</v>
      </c>
      <c r="G30" s="265"/>
      <c r="H30" s="265"/>
      <c r="I30" s="333"/>
      <c r="J30" s="333"/>
      <c r="K30" s="377"/>
      <c r="L30" s="2246"/>
      <c r="M30" s="2046"/>
      <c r="N30" s="2043"/>
    </row>
    <row r="31" spans="1:14">
      <c r="A31" s="2247"/>
      <c r="B31" s="2249"/>
      <c r="C31" s="332" t="s">
        <v>8030</v>
      </c>
      <c r="D31" s="247" t="s">
        <v>8072</v>
      </c>
      <c r="E31" s="247" t="s">
        <v>7</v>
      </c>
      <c r="F31" s="247">
        <v>1</v>
      </c>
      <c r="G31" s="265"/>
      <c r="H31" s="265"/>
      <c r="I31" s="333"/>
      <c r="J31" s="333"/>
      <c r="K31" s="377"/>
      <c r="L31" s="2246"/>
      <c r="M31" s="2046"/>
      <c r="N31" s="2043"/>
    </row>
    <row r="32" spans="1:14">
      <c r="A32" s="2247"/>
      <c r="B32" s="2249"/>
      <c r="C32" s="332" t="s">
        <v>8031</v>
      </c>
      <c r="D32" s="247" t="s">
        <v>8073</v>
      </c>
      <c r="E32" s="247" t="s">
        <v>7</v>
      </c>
      <c r="F32" s="247">
        <v>1</v>
      </c>
      <c r="G32" s="265"/>
      <c r="H32" s="265"/>
      <c r="I32" s="333"/>
      <c r="J32" s="333"/>
      <c r="K32" s="377"/>
      <c r="L32" s="2246"/>
      <c r="M32" s="2046"/>
      <c r="N32" s="2043"/>
    </row>
    <row r="33" spans="1:14">
      <c r="A33" s="2247"/>
      <c r="B33" s="2249"/>
      <c r="C33" s="332" t="s">
        <v>8032</v>
      </c>
      <c r="D33" s="247" t="s">
        <v>8074</v>
      </c>
      <c r="E33" s="247" t="s">
        <v>7</v>
      </c>
      <c r="F33" s="247">
        <v>1</v>
      </c>
      <c r="G33" s="265"/>
      <c r="H33" s="265"/>
      <c r="I33" s="333"/>
      <c r="J33" s="333"/>
      <c r="K33" s="377"/>
      <c r="L33" s="2246"/>
      <c r="M33" s="2046"/>
      <c r="N33" s="2043"/>
    </row>
    <row r="34" spans="1:14" ht="15.75" thickBot="1">
      <c r="A34" s="2220"/>
      <c r="B34" s="2250"/>
      <c r="C34" s="374" t="s">
        <v>8033</v>
      </c>
      <c r="D34" s="253" t="s">
        <v>8075</v>
      </c>
      <c r="E34" s="253" t="s">
        <v>7</v>
      </c>
      <c r="F34" s="253">
        <v>1</v>
      </c>
      <c r="G34" s="268"/>
      <c r="H34" s="268"/>
      <c r="I34" s="352"/>
      <c r="J34" s="352"/>
      <c r="K34" s="379"/>
      <c r="L34" s="2222"/>
      <c r="M34" s="2223"/>
      <c r="N34" s="2224"/>
    </row>
    <row r="35" spans="1:14" ht="17.25" customHeight="1" thickBot="1">
      <c r="A35" s="2098"/>
      <c r="B35" s="2099"/>
      <c r="C35" s="2099"/>
      <c r="D35" s="773"/>
      <c r="E35" s="773"/>
      <c r="F35" s="119"/>
      <c r="G35" s="119"/>
      <c r="H35" s="119"/>
      <c r="I35" s="1324"/>
      <c r="J35" s="1324"/>
      <c r="K35" s="1325"/>
      <c r="L35" s="1326"/>
      <c r="M35" s="773"/>
      <c r="N35" s="774"/>
    </row>
    <row r="36" spans="1:14">
      <c r="A36" s="2219" t="s">
        <v>8412</v>
      </c>
      <c r="B36" s="2248" t="s">
        <v>6584</v>
      </c>
      <c r="C36" s="372" t="s">
        <v>8034</v>
      </c>
      <c r="D36" s="256" t="s">
        <v>8076</v>
      </c>
      <c r="E36" s="256" t="s">
        <v>7</v>
      </c>
      <c r="F36" s="256">
        <v>1</v>
      </c>
      <c r="G36" s="267"/>
      <c r="H36" s="267"/>
      <c r="I36" s="340"/>
      <c r="J36" s="340"/>
      <c r="K36" s="376"/>
      <c r="L36" s="2221"/>
      <c r="M36" s="2045"/>
      <c r="N36" s="2042"/>
    </row>
    <row r="37" spans="1:14">
      <c r="A37" s="2247"/>
      <c r="B37" s="2249"/>
      <c r="C37" s="332" t="s">
        <v>8035</v>
      </c>
      <c r="D37" s="247" t="s">
        <v>8077</v>
      </c>
      <c r="E37" s="247" t="s">
        <v>7</v>
      </c>
      <c r="F37" s="247">
        <v>1</v>
      </c>
      <c r="G37" s="265"/>
      <c r="H37" s="265"/>
      <c r="I37" s="333"/>
      <c r="J37" s="333"/>
      <c r="K37" s="377"/>
      <c r="L37" s="2246"/>
      <c r="M37" s="2046"/>
      <c r="N37" s="2043"/>
    </row>
    <row r="38" spans="1:14">
      <c r="A38" s="2247"/>
      <c r="B38" s="2249"/>
      <c r="C38" s="332" t="s">
        <v>8036</v>
      </c>
      <c r="D38" s="247" t="s">
        <v>8078</v>
      </c>
      <c r="E38" s="247" t="s">
        <v>7</v>
      </c>
      <c r="F38" s="247">
        <v>1</v>
      </c>
      <c r="G38" s="265"/>
      <c r="H38" s="265"/>
      <c r="I38" s="333"/>
      <c r="J38" s="333"/>
      <c r="K38" s="377"/>
      <c r="L38" s="2246"/>
      <c r="M38" s="2046"/>
      <c r="N38" s="2043"/>
    </row>
    <row r="39" spans="1:14">
      <c r="A39" s="2247"/>
      <c r="B39" s="2249"/>
      <c r="C39" s="332" t="s">
        <v>8037</v>
      </c>
      <c r="D39" s="247" t="s">
        <v>8079</v>
      </c>
      <c r="E39" s="247" t="s">
        <v>7</v>
      </c>
      <c r="F39" s="247">
        <v>1</v>
      </c>
      <c r="G39" s="265"/>
      <c r="H39" s="265"/>
      <c r="I39" s="333"/>
      <c r="J39" s="333"/>
      <c r="K39" s="377"/>
      <c r="L39" s="2246"/>
      <c r="M39" s="2046"/>
      <c r="N39" s="2043"/>
    </row>
    <row r="40" spans="1:14">
      <c r="A40" s="2247"/>
      <c r="B40" s="2249"/>
      <c r="C40" s="332" t="s">
        <v>8038</v>
      </c>
      <c r="D40" s="247" t="s">
        <v>8080</v>
      </c>
      <c r="E40" s="247" t="s">
        <v>7</v>
      </c>
      <c r="F40" s="247">
        <v>1</v>
      </c>
      <c r="G40" s="265"/>
      <c r="H40" s="265"/>
      <c r="I40" s="333"/>
      <c r="J40" s="333"/>
      <c r="K40" s="377"/>
      <c r="L40" s="2246"/>
      <c r="M40" s="2046"/>
      <c r="N40" s="2043"/>
    </row>
    <row r="41" spans="1:14">
      <c r="A41" s="2247"/>
      <c r="B41" s="2249"/>
      <c r="C41" s="332" t="s">
        <v>8039</v>
      </c>
      <c r="D41" s="247" t="s">
        <v>8081</v>
      </c>
      <c r="E41" s="247" t="s">
        <v>7</v>
      </c>
      <c r="F41" s="247">
        <v>1</v>
      </c>
      <c r="G41" s="265"/>
      <c r="H41" s="265"/>
      <c r="I41" s="333"/>
      <c r="J41" s="333"/>
      <c r="K41" s="377"/>
      <c r="L41" s="2246"/>
      <c r="M41" s="2046"/>
      <c r="N41" s="2043"/>
    </row>
    <row r="42" spans="1:14">
      <c r="A42" s="2247"/>
      <c r="B42" s="2249"/>
      <c r="C42" s="332" t="s">
        <v>8040</v>
      </c>
      <c r="D42" s="247" t="s">
        <v>8082</v>
      </c>
      <c r="E42" s="247" t="s">
        <v>7</v>
      </c>
      <c r="F42" s="247">
        <v>1</v>
      </c>
      <c r="G42" s="265"/>
      <c r="H42" s="265"/>
      <c r="I42" s="333"/>
      <c r="J42" s="333"/>
      <c r="K42" s="377"/>
      <c r="L42" s="2246"/>
      <c r="M42" s="2046"/>
      <c r="N42" s="2043"/>
    </row>
    <row r="43" spans="1:14">
      <c r="A43" s="2247"/>
      <c r="B43" s="2249"/>
      <c r="C43" s="332" t="s">
        <v>8041</v>
      </c>
      <c r="D43" s="247" t="s">
        <v>8083</v>
      </c>
      <c r="E43" s="247" t="s">
        <v>7</v>
      </c>
      <c r="F43" s="247">
        <v>1</v>
      </c>
      <c r="G43" s="265"/>
      <c r="H43" s="265"/>
      <c r="I43" s="333"/>
      <c r="J43" s="333"/>
      <c r="K43" s="377"/>
      <c r="L43" s="2246"/>
      <c r="M43" s="2046"/>
      <c r="N43" s="2043"/>
    </row>
    <row r="44" spans="1:14">
      <c r="A44" s="2247"/>
      <c r="B44" s="2249"/>
      <c r="C44" s="332" t="s">
        <v>8042</v>
      </c>
      <c r="D44" s="247" t="s">
        <v>8084</v>
      </c>
      <c r="E44" s="247" t="s">
        <v>7</v>
      </c>
      <c r="F44" s="247">
        <v>1</v>
      </c>
      <c r="G44" s="265"/>
      <c r="H44" s="265"/>
      <c r="I44" s="333"/>
      <c r="J44" s="333"/>
      <c r="K44" s="377"/>
      <c r="L44" s="2246"/>
      <c r="M44" s="2046"/>
      <c r="N44" s="2043"/>
    </row>
    <row r="45" spans="1:14">
      <c r="A45" s="2247"/>
      <c r="B45" s="2249"/>
      <c r="C45" s="332" t="s">
        <v>8043</v>
      </c>
      <c r="D45" s="247" t="s">
        <v>8085</v>
      </c>
      <c r="E45" s="247" t="s">
        <v>7</v>
      </c>
      <c r="F45" s="247">
        <v>1</v>
      </c>
      <c r="G45" s="265"/>
      <c r="H45" s="265"/>
      <c r="I45" s="333"/>
      <c r="J45" s="333"/>
      <c r="K45" s="377"/>
      <c r="L45" s="2246"/>
      <c r="M45" s="2046"/>
      <c r="N45" s="2043"/>
    </row>
    <row r="46" spans="1:14">
      <c r="A46" s="2247"/>
      <c r="B46" s="2249"/>
      <c r="C46" s="332" t="s">
        <v>8044</v>
      </c>
      <c r="D46" s="247" t="s">
        <v>8086</v>
      </c>
      <c r="E46" s="247" t="s">
        <v>7</v>
      </c>
      <c r="F46" s="247">
        <v>1</v>
      </c>
      <c r="G46" s="265"/>
      <c r="H46" s="265"/>
      <c r="I46" s="333"/>
      <c r="J46" s="333"/>
      <c r="K46" s="377"/>
      <c r="L46" s="2246"/>
      <c r="M46" s="2046"/>
      <c r="N46" s="2043"/>
    </row>
    <row r="47" spans="1:14">
      <c r="A47" s="2247"/>
      <c r="B47" s="2249"/>
      <c r="C47" s="332" t="s">
        <v>8045</v>
      </c>
      <c r="D47" s="247" t="s">
        <v>8087</v>
      </c>
      <c r="E47" s="247" t="s">
        <v>7</v>
      </c>
      <c r="F47" s="247">
        <v>1</v>
      </c>
      <c r="G47" s="265"/>
      <c r="H47" s="265"/>
      <c r="I47" s="333"/>
      <c r="J47" s="333"/>
      <c r="K47" s="377"/>
      <c r="L47" s="2246"/>
      <c r="M47" s="2046"/>
      <c r="N47" s="2043"/>
    </row>
    <row r="48" spans="1:14">
      <c r="A48" s="2247"/>
      <c r="B48" s="2249"/>
      <c r="C48" s="332" t="s">
        <v>8046</v>
      </c>
      <c r="D48" s="247" t="s">
        <v>8088</v>
      </c>
      <c r="E48" s="247" t="s">
        <v>7</v>
      </c>
      <c r="F48" s="247">
        <v>1</v>
      </c>
      <c r="G48" s="265"/>
      <c r="H48" s="265"/>
      <c r="I48" s="333"/>
      <c r="J48" s="333"/>
      <c r="K48" s="377"/>
      <c r="L48" s="2246"/>
      <c r="M48" s="2046"/>
      <c r="N48" s="2043"/>
    </row>
    <row r="49" spans="1:14">
      <c r="A49" s="2247"/>
      <c r="B49" s="2249"/>
      <c r="C49" s="332" t="s">
        <v>8047</v>
      </c>
      <c r="D49" s="247" t="s">
        <v>8089</v>
      </c>
      <c r="E49" s="247" t="s">
        <v>7</v>
      </c>
      <c r="F49" s="247">
        <v>1</v>
      </c>
      <c r="G49" s="265"/>
      <c r="H49" s="265"/>
      <c r="I49" s="333"/>
      <c r="J49" s="333"/>
      <c r="K49" s="377"/>
      <c r="L49" s="2246"/>
      <c r="M49" s="2046"/>
      <c r="N49" s="2043"/>
    </row>
    <row r="50" spans="1:14">
      <c r="A50" s="2247"/>
      <c r="B50" s="2249"/>
      <c r="C50" s="332" t="s">
        <v>8048</v>
      </c>
      <c r="D50" s="247" t="s">
        <v>8090</v>
      </c>
      <c r="E50" s="247" t="s">
        <v>7</v>
      </c>
      <c r="F50" s="247">
        <v>1</v>
      </c>
      <c r="G50" s="265"/>
      <c r="H50" s="265"/>
      <c r="I50" s="333"/>
      <c r="J50" s="333"/>
      <c r="K50" s="377"/>
      <c r="L50" s="2246"/>
      <c r="M50" s="2046"/>
      <c r="N50" s="2043"/>
    </row>
    <row r="51" spans="1:14">
      <c r="A51" s="2247"/>
      <c r="B51" s="2249"/>
      <c r="C51" s="332" t="s">
        <v>8049</v>
      </c>
      <c r="D51" s="247" t="s">
        <v>8091</v>
      </c>
      <c r="E51" s="247" t="s">
        <v>7</v>
      </c>
      <c r="F51" s="247">
        <v>1</v>
      </c>
      <c r="G51" s="265"/>
      <c r="H51" s="265"/>
      <c r="I51" s="333"/>
      <c r="J51" s="333"/>
      <c r="K51" s="377"/>
      <c r="L51" s="2246"/>
      <c r="M51" s="2046"/>
      <c r="N51" s="2043"/>
    </row>
    <row r="52" spans="1:14">
      <c r="A52" s="2247"/>
      <c r="B52" s="2249"/>
      <c r="C52" s="332" t="s">
        <v>8050</v>
      </c>
      <c r="D52" s="247" t="s">
        <v>8092</v>
      </c>
      <c r="E52" s="247" t="s">
        <v>7</v>
      </c>
      <c r="F52" s="247">
        <v>1</v>
      </c>
      <c r="G52" s="265"/>
      <c r="H52" s="265"/>
      <c r="I52" s="333"/>
      <c r="J52" s="333"/>
      <c r="K52" s="377"/>
      <c r="L52" s="2246"/>
      <c r="M52" s="2046"/>
      <c r="N52" s="2043"/>
    </row>
    <row r="53" spans="1:14">
      <c r="A53" s="2247"/>
      <c r="B53" s="2249"/>
      <c r="C53" s="332" t="s">
        <v>8051</v>
      </c>
      <c r="D53" s="247" t="s">
        <v>8093</v>
      </c>
      <c r="E53" s="247" t="s">
        <v>7</v>
      </c>
      <c r="F53" s="247">
        <v>1</v>
      </c>
      <c r="G53" s="265"/>
      <c r="H53" s="265"/>
      <c r="I53" s="333"/>
      <c r="J53" s="333"/>
      <c r="K53" s="377"/>
      <c r="L53" s="2246"/>
      <c r="M53" s="2046"/>
      <c r="N53" s="2043"/>
    </row>
    <row r="54" spans="1:14">
      <c r="A54" s="2247"/>
      <c r="B54" s="2249"/>
      <c r="C54" s="332" t="s">
        <v>8052</v>
      </c>
      <c r="D54" s="247" t="s">
        <v>8094</v>
      </c>
      <c r="E54" s="247" t="s">
        <v>7</v>
      </c>
      <c r="F54" s="247">
        <v>1</v>
      </c>
      <c r="G54" s="265"/>
      <c r="H54" s="265"/>
      <c r="I54" s="333"/>
      <c r="J54" s="333"/>
      <c r="K54" s="377"/>
      <c r="L54" s="2246"/>
      <c r="M54" s="2046"/>
      <c r="N54" s="2043"/>
    </row>
    <row r="55" spans="1:14" ht="15.75" thickBot="1">
      <c r="A55" s="2220"/>
      <c r="B55" s="2250"/>
      <c r="C55" s="374" t="s">
        <v>8053</v>
      </c>
      <c r="D55" s="253" t="s">
        <v>8095</v>
      </c>
      <c r="E55" s="253" t="s">
        <v>7</v>
      </c>
      <c r="F55" s="253">
        <v>1</v>
      </c>
      <c r="G55" s="268"/>
      <c r="H55" s="268"/>
      <c r="I55" s="352"/>
      <c r="J55" s="352"/>
      <c r="K55" s="379"/>
      <c r="L55" s="2222"/>
      <c r="M55" s="2223"/>
      <c r="N55" s="2224"/>
    </row>
    <row r="56" spans="1:14" ht="17.25" customHeight="1" thickBot="1">
      <c r="A56" s="2098"/>
      <c r="B56" s="2099"/>
      <c r="C56" s="2099"/>
      <c r="D56" s="773"/>
      <c r="E56" s="773"/>
      <c r="F56" s="119"/>
      <c r="G56" s="119"/>
      <c r="H56" s="119"/>
      <c r="I56" s="1324"/>
      <c r="J56" s="1324"/>
      <c r="K56" s="1325"/>
      <c r="L56" s="1326"/>
      <c r="M56" s="773"/>
      <c r="N56" s="774"/>
    </row>
    <row r="57" spans="1:14" ht="15.75" thickBot="1">
      <c r="A57" s="293" t="s">
        <v>8413</v>
      </c>
      <c r="B57" s="1385" t="s">
        <v>6585</v>
      </c>
      <c r="C57" s="359" t="s">
        <v>8054</v>
      </c>
      <c r="D57" s="361" t="s">
        <v>6586</v>
      </c>
      <c r="E57" s="361" t="s">
        <v>7</v>
      </c>
      <c r="F57" s="361">
        <v>1</v>
      </c>
      <c r="G57" s="362"/>
      <c r="H57" s="362"/>
      <c r="I57" s="360"/>
      <c r="J57" s="360"/>
      <c r="K57" s="363"/>
      <c r="L57" s="363"/>
      <c r="M57" s="371"/>
      <c r="N57" s="433"/>
    </row>
    <row r="58" spans="1:14" ht="17.25" customHeight="1" thickBot="1">
      <c r="A58" s="2288"/>
      <c r="B58" s="2289"/>
      <c r="C58" s="2289"/>
      <c r="D58" s="2289"/>
      <c r="E58" s="121"/>
      <c r="F58" s="121"/>
      <c r="G58" s="121"/>
      <c r="H58" s="121"/>
      <c r="I58" s="121"/>
      <c r="J58" s="121"/>
      <c r="K58" s="121"/>
      <c r="L58" s="121"/>
      <c r="M58" s="121"/>
      <c r="N58" s="122"/>
    </row>
    <row r="59" spans="1:14">
      <c r="A59" s="2158" t="s">
        <v>8414</v>
      </c>
      <c r="B59" s="2291" t="s">
        <v>6452</v>
      </c>
      <c r="C59" s="304" t="s">
        <v>6587</v>
      </c>
      <c r="D59" s="300" t="s">
        <v>6588</v>
      </c>
      <c r="E59" s="300" t="s">
        <v>2</v>
      </c>
      <c r="F59" s="300">
        <v>1</v>
      </c>
      <c r="G59" s="305"/>
      <c r="H59" s="305"/>
      <c r="I59" s="284"/>
      <c r="J59" s="284"/>
      <c r="K59" s="315"/>
      <c r="L59" s="315"/>
      <c r="M59" s="109"/>
      <c r="N59" s="283"/>
    </row>
    <row r="60" spans="1:14" ht="15.75" thickBot="1">
      <c r="A60" s="2290"/>
      <c r="B60" s="2292"/>
      <c r="C60" s="1313" t="s">
        <v>6589</v>
      </c>
      <c r="D60" s="310" t="s">
        <v>6590</v>
      </c>
      <c r="E60" s="310" t="s">
        <v>2</v>
      </c>
      <c r="F60" s="310">
        <v>1</v>
      </c>
      <c r="G60" s="322"/>
      <c r="H60" s="322"/>
      <c r="I60" s="281"/>
      <c r="J60" s="281"/>
      <c r="K60" s="1317"/>
      <c r="L60" s="1317"/>
      <c r="M60" s="6"/>
      <c r="N60" s="18"/>
    </row>
    <row r="61" spans="1:14" ht="15.75" thickBot="1">
      <c r="A61" s="1502"/>
      <c r="B61" s="298"/>
      <c r="C61" s="298" t="s">
        <v>6592</v>
      </c>
      <c r="D61" s="297"/>
      <c r="E61" s="298"/>
      <c r="F61" s="298"/>
      <c r="G61" s="298"/>
      <c r="H61" s="298"/>
      <c r="I61" s="299"/>
      <c r="J61" s="299"/>
      <c r="K61" s="298"/>
      <c r="L61" s="781"/>
      <c r="N61" s="782"/>
    </row>
    <row r="62" spans="1:14" ht="17.25" customHeight="1" thickBot="1">
      <c r="A62" s="369" t="s">
        <v>8415</v>
      </c>
      <c r="B62" s="1384" t="s">
        <v>8781</v>
      </c>
      <c r="C62" s="306" t="s">
        <v>8055</v>
      </c>
      <c r="D62" s="356" t="s">
        <v>6591</v>
      </c>
      <c r="E62" s="356" t="s">
        <v>2</v>
      </c>
      <c r="F62" s="356">
        <v>1</v>
      </c>
      <c r="G62" s="306"/>
      <c r="H62" s="306"/>
      <c r="I62" s="307"/>
      <c r="J62" s="307"/>
      <c r="K62" s="357"/>
      <c r="L62" s="357"/>
      <c r="M62" s="354"/>
      <c r="N62" s="355"/>
    </row>
    <row r="65" spans="11:14" ht="15.75" thickBot="1">
      <c r="K65" s="13"/>
    </row>
    <row r="66" spans="11:14" ht="15.75" thickBot="1">
      <c r="K66" s="816" t="s">
        <v>8202</v>
      </c>
      <c r="L66" s="818"/>
      <c r="M66" s="818"/>
      <c r="N66" s="819"/>
    </row>
  </sheetData>
  <mergeCells count="26">
    <mergeCell ref="A2:C2"/>
    <mergeCell ref="N36:N55"/>
    <mergeCell ref="A56:C56"/>
    <mergeCell ref="A58:D58"/>
    <mergeCell ref="A59:A60"/>
    <mergeCell ref="B59:B60"/>
    <mergeCell ref="A35:C35"/>
    <mergeCell ref="A36:A55"/>
    <mergeCell ref="B36:B55"/>
    <mergeCell ref="L36:L55"/>
    <mergeCell ref="M36:M55"/>
    <mergeCell ref="L3:L13"/>
    <mergeCell ref="M3:M13"/>
    <mergeCell ref="N3:N13"/>
    <mergeCell ref="A14:C14"/>
    <mergeCell ref="A15:A34"/>
    <mergeCell ref="L15:L34"/>
    <mergeCell ref="M15:M34"/>
    <mergeCell ref="N15:N34"/>
    <mergeCell ref="B3:B5"/>
    <mergeCell ref="B6:B7"/>
    <mergeCell ref="A3:A13"/>
    <mergeCell ref="B8:B9"/>
    <mergeCell ref="B10:B11"/>
    <mergeCell ref="B12:B13"/>
    <mergeCell ref="B15:B34"/>
  </mergeCells>
  <pageMargins left="0.7" right="0.7" top="0.75" bottom="0.75" header="0.3" footer="0.3"/>
  <pageSetup paperSize="9" scale="42" fitToHeight="0" orientation="landscape" r:id="rId1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3E4C7EB-952F-4E68-9DA6-D9213E6D11B6}">
  <sheetPr>
    <pageSetUpPr fitToPage="1"/>
  </sheetPr>
  <dimension ref="A1:R31"/>
  <sheetViews>
    <sheetView workbookViewId="0">
      <selection activeCell="F1" sqref="F1"/>
    </sheetView>
  </sheetViews>
  <sheetFormatPr defaultRowHeight="15"/>
  <cols>
    <col min="1" max="1" width="8" customWidth="1"/>
    <col min="2" max="2" width="28.42578125" customWidth="1"/>
    <col min="3" max="3" width="57.5703125" customWidth="1"/>
    <col min="4" max="4" width="30.5703125" customWidth="1"/>
    <col min="5" max="5" width="13.7109375" customWidth="1"/>
    <col min="6" max="6" width="15.140625" customWidth="1"/>
    <col min="7" max="7" width="26.140625" customWidth="1"/>
    <col min="8" max="8" width="15.5703125" customWidth="1"/>
    <col min="9" max="9" width="17.7109375" customWidth="1"/>
    <col min="10" max="10" width="10.7109375" customWidth="1"/>
    <col min="11" max="11" width="19.28515625" customWidth="1"/>
    <col min="12" max="12" width="15.85546875" customWidth="1"/>
    <col min="13" max="14" width="14.28515625" customWidth="1"/>
    <col min="17" max="17" width="17.85546875" customWidth="1"/>
    <col min="18" max="18" width="23" customWidth="1"/>
  </cols>
  <sheetData>
    <row r="1" spans="1:18" ht="50.25" customHeight="1" thickBot="1">
      <c r="A1" s="830" t="s">
        <v>8445</v>
      </c>
      <c r="B1" s="238" t="s">
        <v>586</v>
      </c>
      <c r="C1" s="238" t="s">
        <v>6346</v>
      </c>
      <c r="D1" s="238" t="s">
        <v>0</v>
      </c>
      <c r="E1" s="238" t="s">
        <v>1</v>
      </c>
      <c r="F1" s="178" t="s">
        <v>8845</v>
      </c>
      <c r="G1" s="239" t="s">
        <v>362</v>
      </c>
      <c r="H1" s="240" t="s">
        <v>587</v>
      </c>
      <c r="I1" s="241" t="s">
        <v>588</v>
      </c>
      <c r="J1" s="241" t="s">
        <v>8763</v>
      </c>
      <c r="K1" s="240" t="s">
        <v>589</v>
      </c>
      <c r="L1" s="240" t="s">
        <v>590</v>
      </c>
      <c r="M1" s="240" t="s">
        <v>3</v>
      </c>
      <c r="N1" s="1361" t="s">
        <v>591</v>
      </c>
    </row>
    <row r="2" spans="1:18" ht="17.25" customHeight="1" thickBot="1">
      <c r="A2" s="2251" t="s">
        <v>8482</v>
      </c>
      <c r="B2" s="2252"/>
      <c r="C2" s="2252"/>
      <c r="D2" s="434"/>
      <c r="E2" s="434"/>
      <c r="F2" s="434"/>
      <c r="G2" s="435"/>
      <c r="H2" s="436"/>
      <c r="I2" s="437"/>
      <c r="J2" s="437"/>
      <c r="K2" s="436"/>
      <c r="L2" s="436"/>
      <c r="M2" s="436"/>
      <c r="N2" s="436"/>
    </row>
    <row r="3" spans="1:18" ht="29.25" customHeight="1">
      <c r="A3" s="1788" t="s">
        <v>8417</v>
      </c>
      <c r="B3" s="1789" t="s">
        <v>8779</v>
      </c>
      <c r="C3" s="338" t="s">
        <v>8110</v>
      </c>
      <c r="D3" s="131" t="s">
        <v>8111</v>
      </c>
      <c r="E3" s="131" t="s">
        <v>7</v>
      </c>
      <c r="F3" s="131">
        <v>1</v>
      </c>
      <c r="G3" s="63"/>
      <c r="H3" s="63"/>
      <c r="I3" s="63"/>
      <c r="J3" s="63"/>
      <c r="K3" s="349"/>
      <c r="L3" s="1654"/>
      <c r="M3" s="2226"/>
      <c r="N3" s="1655"/>
      <c r="R3" s="242"/>
    </row>
    <row r="4" spans="1:18" ht="30.75" customHeight="1">
      <c r="A4" s="1647"/>
      <c r="B4" s="1963"/>
      <c r="C4" s="341" t="s">
        <v>8112</v>
      </c>
      <c r="D4" s="494" t="s">
        <v>8113</v>
      </c>
      <c r="E4" s="494" t="s">
        <v>7</v>
      </c>
      <c r="F4" s="494">
        <v>1</v>
      </c>
      <c r="G4" s="1"/>
      <c r="H4" s="1"/>
      <c r="I4" s="1"/>
      <c r="J4" s="1"/>
      <c r="K4" s="130"/>
      <c r="L4" s="1575"/>
      <c r="M4" s="2227"/>
      <c r="N4" s="1578"/>
      <c r="R4" s="242"/>
    </row>
    <row r="5" spans="1:18" ht="29.25" customHeight="1" thickBot="1">
      <c r="A5" s="2125"/>
      <c r="B5" s="1964"/>
      <c r="C5" s="350" t="s">
        <v>8114</v>
      </c>
      <c r="D5" s="499" t="s">
        <v>8115</v>
      </c>
      <c r="E5" s="499" t="s">
        <v>7</v>
      </c>
      <c r="F5" s="499">
        <v>1</v>
      </c>
      <c r="G5" s="4"/>
      <c r="H5" s="4"/>
      <c r="I5" s="4"/>
      <c r="J5" s="4"/>
      <c r="K5" s="351"/>
      <c r="L5" s="1576"/>
      <c r="M5" s="2228"/>
      <c r="N5" s="1579"/>
      <c r="R5" s="242"/>
    </row>
    <row r="6" spans="1:18" ht="17.25" customHeight="1" thickBot="1">
      <c r="A6" s="2199"/>
      <c r="B6" s="2200"/>
      <c r="C6" s="2200"/>
      <c r="D6" s="1283"/>
      <c r="E6" s="1295"/>
      <c r="F6" s="634"/>
      <c r="G6" s="121"/>
      <c r="H6" s="121"/>
      <c r="I6" s="121"/>
      <c r="J6" s="121"/>
      <c r="K6" s="1286"/>
      <c r="L6" s="121"/>
      <c r="M6" s="1319"/>
      <c r="N6" s="122"/>
      <c r="Q6" s="242"/>
    </row>
    <row r="7" spans="1:18">
      <c r="A7" s="2219" t="s">
        <v>8416</v>
      </c>
      <c r="B7" s="2248" t="s">
        <v>8780</v>
      </c>
      <c r="C7" s="372" t="s">
        <v>8096</v>
      </c>
      <c r="D7" s="256" t="s">
        <v>8104</v>
      </c>
      <c r="E7" s="256" t="s">
        <v>2</v>
      </c>
      <c r="F7" s="256">
        <v>1</v>
      </c>
      <c r="G7" s="267"/>
      <c r="H7" s="267"/>
      <c r="I7" s="267"/>
      <c r="J7" s="267"/>
      <c r="K7" s="340"/>
      <c r="L7" s="2045"/>
      <c r="M7" s="2221"/>
      <c r="N7" s="2042"/>
    </row>
    <row r="8" spans="1:18">
      <c r="A8" s="2247"/>
      <c r="B8" s="2249"/>
      <c r="C8" s="332" t="s">
        <v>8097</v>
      </c>
      <c r="D8" s="247" t="s">
        <v>8105</v>
      </c>
      <c r="E8" s="247" t="s">
        <v>2</v>
      </c>
      <c r="F8" s="247">
        <v>1</v>
      </c>
      <c r="G8" s="265"/>
      <c r="H8" s="265"/>
      <c r="I8" s="265"/>
      <c r="J8" s="265"/>
      <c r="K8" s="333"/>
      <c r="L8" s="2046"/>
      <c r="M8" s="2246"/>
      <c r="N8" s="2043"/>
    </row>
    <row r="9" spans="1:18">
      <c r="A9" s="2247"/>
      <c r="B9" s="2249"/>
      <c r="C9" s="332" t="s">
        <v>8098</v>
      </c>
      <c r="D9" s="247" t="s">
        <v>8106</v>
      </c>
      <c r="E9" s="247" t="s">
        <v>2</v>
      </c>
      <c r="F9" s="247">
        <v>1</v>
      </c>
      <c r="G9" s="265"/>
      <c r="H9" s="265"/>
      <c r="I9" s="265"/>
      <c r="J9" s="265"/>
      <c r="K9" s="333"/>
      <c r="L9" s="2046"/>
      <c r="M9" s="2246"/>
      <c r="N9" s="2043"/>
    </row>
    <row r="10" spans="1:18">
      <c r="A10" s="2247"/>
      <c r="B10" s="2249"/>
      <c r="C10" s="332" t="s">
        <v>8099</v>
      </c>
      <c r="D10" s="247" t="s">
        <v>8107</v>
      </c>
      <c r="E10" s="247" t="s">
        <v>2</v>
      </c>
      <c r="F10" s="247">
        <v>1</v>
      </c>
      <c r="G10" s="265"/>
      <c r="H10" s="265"/>
      <c r="I10" s="265"/>
      <c r="J10" s="265"/>
      <c r="K10" s="333"/>
      <c r="L10" s="2046"/>
      <c r="M10" s="2246"/>
      <c r="N10" s="2043"/>
    </row>
    <row r="11" spans="1:18">
      <c r="A11" s="2247"/>
      <c r="B11" s="2249"/>
      <c r="C11" s="332" t="s">
        <v>8100</v>
      </c>
      <c r="D11" s="247" t="s">
        <v>8103</v>
      </c>
      <c r="E11" s="247" t="s">
        <v>2</v>
      </c>
      <c r="F11" s="247">
        <v>1</v>
      </c>
      <c r="G11" s="265"/>
      <c r="H11" s="265"/>
      <c r="I11" s="265"/>
      <c r="J11" s="265"/>
      <c r="K11" s="333"/>
      <c r="L11" s="2046"/>
      <c r="M11" s="2246"/>
      <c r="N11" s="2043"/>
    </row>
    <row r="12" spans="1:18">
      <c r="A12" s="2247"/>
      <c r="B12" s="2249"/>
      <c r="C12" s="332" t="s">
        <v>8101</v>
      </c>
      <c r="D12" s="247" t="s">
        <v>8108</v>
      </c>
      <c r="E12" s="247" t="s">
        <v>2</v>
      </c>
      <c r="F12" s="247">
        <v>1</v>
      </c>
      <c r="G12" s="265"/>
      <c r="H12" s="265"/>
      <c r="I12" s="265"/>
      <c r="J12" s="265"/>
      <c r="K12" s="333"/>
      <c r="L12" s="2046"/>
      <c r="M12" s="2246"/>
      <c r="N12" s="2043"/>
    </row>
    <row r="13" spans="1:18" ht="15.75" thickBot="1">
      <c r="A13" s="2254"/>
      <c r="B13" s="2253"/>
      <c r="C13" s="334" t="s">
        <v>8102</v>
      </c>
      <c r="D13" s="220" t="s">
        <v>8109</v>
      </c>
      <c r="E13" s="220" t="s">
        <v>2</v>
      </c>
      <c r="F13" s="220">
        <v>1</v>
      </c>
      <c r="G13" s="266"/>
      <c r="H13" s="266"/>
      <c r="I13" s="266"/>
      <c r="J13" s="266"/>
      <c r="K13" s="336"/>
      <c r="L13" s="2047"/>
      <c r="M13" s="2255"/>
      <c r="N13" s="2044"/>
    </row>
    <row r="15" spans="1:18">
      <c r="B15" s="242"/>
      <c r="C15" s="242"/>
      <c r="I15" s="13"/>
      <c r="J15" s="13"/>
      <c r="K15" s="13"/>
    </row>
    <row r="16" spans="1:18" ht="15.75" thickBot="1">
      <c r="C16" s="242"/>
      <c r="I16" s="13"/>
      <c r="J16" s="13"/>
    </row>
    <row r="17" spans="5:14" ht="15.75" thickBot="1">
      <c r="K17" s="816" t="s">
        <v>8202</v>
      </c>
      <c r="L17" s="818"/>
      <c r="M17" s="818"/>
      <c r="N17" s="819"/>
    </row>
    <row r="24" spans="5:14">
      <c r="E24" s="1386"/>
    </row>
    <row r="25" spans="5:14">
      <c r="E25" s="1387"/>
    </row>
    <row r="27" spans="5:14">
      <c r="E27" s="1387"/>
    </row>
    <row r="28" spans="5:14">
      <c r="E28" s="1387"/>
    </row>
    <row r="29" spans="5:14">
      <c r="E29" s="1387"/>
    </row>
    <row r="30" spans="5:14">
      <c r="E30" s="1387"/>
    </row>
    <row r="31" spans="5:14">
      <c r="E31" s="1388"/>
    </row>
  </sheetData>
  <mergeCells count="12">
    <mergeCell ref="A2:C2"/>
    <mergeCell ref="N7:N13"/>
    <mergeCell ref="B3:B5"/>
    <mergeCell ref="A3:A5"/>
    <mergeCell ref="L3:L5"/>
    <mergeCell ref="M3:M5"/>
    <mergeCell ref="N3:N5"/>
    <mergeCell ref="A6:C6"/>
    <mergeCell ref="A7:A13"/>
    <mergeCell ref="B7:B13"/>
    <mergeCell ref="L7:L13"/>
    <mergeCell ref="M7:M13"/>
  </mergeCells>
  <phoneticPr fontId="21" type="noConversion"/>
  <pageMargins left="0.7" right="0.7" top="0.75" bottom="0.75" header="0.3" footer="0.3"/>
  <pageSetup paperSize="9" scale="45" fitToHeight="0" orientation="landscape" r:id="rId1"/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DF25205-DFB1-4040-B1DF-FC4A58222B35}">
  <sheetPr>
    <pageSetUpPr fitToPage="1"/>
  </sheetPr>
  <dimension ref="A1:O102"/>
  <sheetViews>
    <sheetView workbookViewId="0">
      <selection activeCell="E1" sqref="E1"/>
    </sheetView>
  </sheetViews>
  <sheetFormatPr defaultRowHeight="15"/>
  <cols>
    <col min="2" max="2" width="28.5703125" customWidth="1"/>
    <col min="3" max="3" width="36.85546875" customWidth="1"/>
    <col min="4" max="4" width="19" customWidth="1"/>
    <col min="5" max="5" width="13.7109375" customWidth="1"/>
    <col min="6" max="6" width="15.140625" customWidth="1"/>
    <col min="7" max="7" width="17" customWidth="1"/>
    <col min="8" max="8" width="22.42578125" customWidth="1"/>
    <col min="9" max="9" width="15.140625" customWidth="1"/>
    <col min="10" max="10" width="10.7109375" customWidth="1"/>
    <col min="11" max="11" width="13" customWidth="1"/>
    <col min="12" max="12" width="24" customWidth="1"/>
    <col min="13" max="13" width="11.42578125" customWidth="1"/>
    <col min="14" max="14" width="33.7109375" customWidth="1"/>
  </cols>
  <sheetData>
    <row r="1" spans="1:15" ht="51" customHeight="1" thickBot="1">
      <c r="A1" s="1428" t="s">
        <v>8445</v>
      </c>
      <c r="B1" s="22" t="s">
        <v>586</v>
      </c>
      <c r="C1" s="22" t="s">
        <v>6346</v>
      </c>
      <c r="D1" s="22" t="s">
        <v>0</v>
      </c>
      <c r="E1" s="22" t="s">
        <v>1</v>
      </c>
      <c r="F1" s="178" t="s">
        <v>8845</v>
      </c>
      <c r="G1" s="346" t="s">
        <v>362</v>
      </c>
      <c r="H1" s="347" t="s">
        <v>587</v>
      </c>
      <c r="I1" s="348" t="s">
        <v>588</v>
      </c>
      <c r="J1" s="348" t="s">
        <v>8763</v>
      </c>
      <c r="K1" s="347" t="s">
        <v>589</v>
      </c>
      <c r="L1" s="347" t="s">
        <v>590</v>
      </c>
      <c r="M1" s="347" t="s">
        <v>3</v>
      </c>
      <c r="N1" s="1429" t="s">
        <v>591</v>
      </c>
      <c r="O1" s="1509"/>
    </row>
    <row r="2" spans="1:15" ht="14.25" customHeight="1" thickBot="1">
      <c r="A2" s="1431" t="s">
        <v>8645</v>
      </c>
      <c r="B2" s="121"/>
      <c r="C2" s="121"/>
      <c r="D2" s="121"/>
      <c r="E2" s="121"/>
      <c r="F2" s="121"/>
      <c r="G2" s="121"/>
      <c r="H2" s="121"/>
      <c r="I2" s="121"/>
      <c r="J2" s="121"/>
      <c r="K2" s="121"/>
      <c r="L2" s="121"/>
      <c r="M2" s="121"/>
      <c r="N2" s="122"/>
      <c r="O2" s="1509"/>
    </row>
    <row r="3" spans="1:15" ht="27" thickBot="1">
      <c r="A3" s="1795" t="s">
        <v>8649</v>
      </c>
      <c r="B3" s="2295" t="s">
        <v>8772</v>
      </c>
      <c r="C3" s="1445" t="s">
        <v>8483</v>
      </c>
      <c r="D3" s="117"/>
      <c r="E3" s="117"/>
      <c r="F3" s="1463"/>
      <c r="G3" s="117"/>
      <c r="H3" s="117"/>
      <c r="I3" s="117"/>
      <c r="J3" s="117"/>
      <c r="K3" s="117"/>
      <c r="L3" s="117"/>
      <c r="M3" s="117"/>
      <c r="N3" s="674"/>
      <c r="O3" s="1510"/>
    </row>
    <row r="4" spans="1:15">
      <c r="A4" s="1796"/>
      <c r="B4" s="2300"/>
      <c r="C4" s="1444" t="s">
        <v>8485</v>
      </c>
      <c r="D4" s="1454" t="s">
        <v>8484</v>
      </c>
      <c r="E4" s="44"/>
      <c r="F4" s="36">
        <v>2</v>
      </c>
      <c r="G4" s="44"/>
      <c r="H4" s="44"/>
      <c r="I4" s="44"/>
      <c r="J4" s="44"/>
      <c r="K4" s="44"/>
      <c r="L4" s="67"/>
      <c r="M4" s="67"/>
      <c r="N4" s="68"/>
    </row>
    <row r="5" spans="1:15">
      <c r="A5" s="1796"/>
      <c r="B5" s="2300"/>
      <c r="C5" s="1442" t="s">
        <v>8487</v>
      </c>
      <c r="D5" s="1443" t="s">
        <v>8486</v>
      </c>
      <c r="E5" s="1"/>
      <c r="F5" s="57">
        <v>2</v>
      </c>
      <c r="G5" s="1"/>
      <c r="H5" s="1"/>
      <c r="I5" s="1"/>
      <c r="J5" s="1"/>
      <c r="K5" s="1"/>
      <c r="L5" s="67"/>
      <c r="M5" s="67"/>
      <c r="N5" s="68"/>
    </row>
    <row r="6" spans="1:15">
      <c r="A6" s="1796"/>
      <c r="B6" s="2300"/>
      <c r="C6" s="1442" t="s">
        <v>8489</v>
      </c>
      <c r="D6" s="1443" t="s">
        <v>8488</v>
      </c>
      <c r="E6" s="1"/>
      <c r="F6" s="57">
        <v>2</v>
      </c>
      <c r="G6" s="1"/>
      <c r="H6" s="1"/>
      <c r="I6" s="1"/>
      <c r="J6" s="1"/>
      <c r="K6" s="1"/>
      <c r="L6" s="67"/>
      <c r="M6" s="67"/>
      <c r="N6" s="68"/>
    </row>
    <row r="7" spans="1:15" ht="15.75" thickBot="1">
      <c r="A7" s="1796"/>
      <c r="B7" s="2300"/>
      <c r="C7" s="56" t="s">
        <v>8491</v>
      </c>
      <c r="D7" s="46" t="s">
        <v>8490</v>
      </c>
      <c r="E7" s="4"/>
      <c r="F7" s="246">
        <v>2</v>
      </c>
      <c r="G7" s="4"/>
      <c r="H7" s="4"/>
      <c r="I7" s="4"/>
      <c r="J7" s="4"/>
      <c r="K7" s="4"/>
      <c r="L7" s="67"/>
      <c r="M7" s="67"/>
      <c r="N7" s="68"/>
    </row>
    <row r="8" spans="1:15" ht="15.75" customHeight="1" thickBot="1">
      <c r="A8" s="2297" t="s">
        <v>8650</v>
      </c>
      <c r="B8" s="2295" t="s">
        <v>8773</v>
      </c>
      <c r="C8" s="1464" t="s">
        <v>8492</v>
      </c>
      <c r="D8" s="773"/>
      <c r="E8" s="119"/>
      <c r="F8" s="119"/>
      <c r="G8" s="119"/>
      <c r="H8" s="119"/>
      <c r="I8" s="119"/>
      <c r="J8" s="119"/>
      <c r="K8" s="119"/>
      <c r="L8" s="117"/>
      <c r="M8" s="117"/>
      <c r="N8" s="674"/>
    </row>
    <row r="9" spans="1:15">
      <c r="A9" s="2298"/>
      <c r="B9" s="2296"/>
      <c r="C9" s="1465" t="s">
        <v>8493</v>
      </c>
      <c r="D9" s="1466"/>
      <c r="E9" s="1467"/>
      <c r="F9" s="1467"/>
      <c r="G9" s="1467"/>
      <c r="H9" s="1467"/>
      <c r="I9" s="1467"/>
      <c r="J9" s="1467"/>
      <c r="K9" s="1468"/>
      <c r="L9" s="2299"/>
      <c r="M9" s="1540"/>
      <c r="N9" s="1543"/>
    </row>
    <row r="10" spans="1:15">
      <c r="A10" s="2298"/>
      <c r="B10" s="2296"/>
      <c r="C10" s="1469" t="s">
        <v>8495</v>
      </c>
      <c r="D10" s="1454" t="s">
        <v>8494</v>
      </c>
      <c r="E10" s="44"/>
      <c r="F10" s="36">
        <v>1</v>
      </c>
      <c r="G10" s="44"/>
      <c r="H10" s="44"/>
      <c r="I10" s="44"/>
      <c r="J10" s="1497"/>
      <c r="K10" s="1470"/>
      <c r="L10" s="2299"/>
      <c r="M10" s="1540"/>
      <c r="N10" s="1543"/>
    </row>
    <row r="11" spans="1:15">
      <c r="A11" s="2298"/>
      <c r="B11" s="2296"/>
      <c r="C11" s="1469" t="s">
        <v>8497</v>
      </c>
      <c r="D11" s="1443" t="s">
        <v>8496</v>
      </c>
      <c r="E11" s="1"/>
      <c r="F11" s="36">
        <v>1</v>
      </c>
      <c r="G11" s="1"/>
      <c r="H11" s="1"/>
      <c r="I11" s="1"/>
      <c r="J11" s="1498"/>
      <c r="K11" s="1471"/>
      <c r="L11" s="2299"/>
      <c r="M11" s="1540"/>
      <c r="N11" s="1543"/>
    </row>
    <row r="12" spans="1:15">
      <c r="A12" s="2298"/>
      <c r="B12" s="2296"/>
      <c r="C12" s="1469" t="s">
        <v>8499</v>
      </c>
      <c r="D12" s="1443" t="s">
        <v>8498</v>
      </c>
      <c r="E12" s="1"/>
      <c r="F12" s="36">
        <v>1</v>
      </c>
      <c r="G12" s="1"/>
      <c r="H12" s="1"/>
      <c r="I12" s="1"/>
      <c r="J12" s="1498"/>
      <c r="K12" s="1471"/>
      <c r="L12" s="2299"/>
      <c r="M12" s="1540"/>
      <c r="N12" s="1543"/>
    </row>
    <row r="13" spans="1:15">
      <c r="A13" s="2298"/>
      <c r="B13" s="2296"/>
      <c r="C13" s="1469" t="s">
        <v>8501</v>
      </c>
      <c r="D13" s="1443" t="s">
        <v>8500</v>
      </c>
      <c r="E13" s="1"/>
      <c r="F13" s="36">
        <v>1</v>
      </c>
      <c r="G13" s="1"/>
      <c r="H13" s="1"/>
      <c r="I13" s="1"/>
      <c r="J13" s="1498"/>
      <c r="K13" s="1471"/>
      <c r="L13" s="2299"/>
      <c r="M13" s="1540"/>
      <c r="N13" s="1543"/>
    </row>
    <row r="14" spans="1:15">
      <c r="A14" s="2298"/>
      <c r="B14" s="2296"/>
      <c r="C14" s="1469" t="s">
        <v>8503</v>
      </c>
      <c r="D14" s="1443" t="s">
        <v>8502</v>
      </c>
      <c r="E14" s="1"/>
      <c r="F14" s="36">
        <v>1</v>
      </c>
      <c r="G14" s="1"/>
      <c r="H14" s="1"/>
      <c r="I14" s="1"/>
      <c r="J14" s="1498"/>
      <c r="K14" s="1471"/>
      <c r="L14" s="2299"/>
      <c r="M14" s="1540"/>
      <c r="N14" s="1543"/>
    </row>
    <row r="15" spans="1:15">
      <c r="A15" s="2298"/>
      <c r="B15" s="2296"/>
      <c r="C15" s="1469" t="s">
        <v>8505</v>
      </c>
      <c r="D15" s="1443" t="s">
        <v>8504</v>
      </c>
      <c r="E15" s="1"/>
      <c r="F15" s="36">
        <v>1</v>
      </c>
      <c r="G15" s="1"/>
      <c r="H15" s="1"/>
      <c r="I15" s="1"/>
      <c r="J15" s="1498"/>
      <c r="K15" s="1471"/>
      <c r="L15" s="2299"/>
      <c r="M15" s="1540"/>
      <c r="N15" s="1543"/>
    </row>
    <row r="16" spans="1:15">
      <c r="A16" s="2298"/>
      <c r="B16" s="2296"/>
      <c r="C16" s="1469" t="s">
        <v>8507</v>
      </c>
      <c r="D16" s="1443" t="s">
        <v>8506</v>
      </c>
      <c r="E16" s="1"/>
      <c r="F16" s="36">
        <v>1</v>
      </c>
      <c r="G16" s="1"/>
      <c r="H16" s="1"/>
      <c r="I16" s="1"/>
      <c r="J16" s="1498"/>
      <c r="K16" s="1471"/>
      <c r="L16" s="2299"/>
      <c r="M16" s="1540"/>
      <c r="N16" s="1543"/>
    </row>
    <row r="17" spans="1:14">
      <c r="A17" s="2298"/>
      <c r="B17" s="2296"/>
      <c r="C17" s="1469" t="s">
        <v>8509</v>
      </c>
      <c r="D17" s="1443" t="s">
        <v>8508</v>
      </c>
      <c r="E17" s="1"/>
      <c r="F17" s="36">
        <v>1</v>
      </c>
      <c r="G17" s="1"/>
      <c r="H17" s="1"/>
      <c r="I17" s="1"/>
      <c r="J17" s="1498"/>
      <c r="K17" s="1471"/>
      <c r="L17" s="2299"/>
      <c r="M17" s="1540"/>
      <c r="N17" s="1543"/>
    </row>
    <row r="18" spans="1:14">
      <c r="A18" s="2298"/>
      <c r="B18" s="2296"/>
      <c r="C18" s="1469" t="s">
        <v>8511</v>
      </c>
      <c r="D18" s="1443" t="s">
        <v>8510</v>
      </c>
      <c r="E18" s="1"/>
      <c r="F18" s="36">
        <v>1</v>
      </c>
      <c r="G18" s="1"/>
      <c r="H18" s="1"/>
      <c r="I18" s="1"/>
      <c r="J18" s="1498"/>
      <c r="K18" s="1471"/>
      <c r="L18" s="2299"/>
      <c r="M18" s="1540"/>
      <c r="N18" s="1543"/>
    </row>
    <row r="19" spans="1:14">
      <c r="A19" s="2298"/>
      <c r="B19" s="2296"/>
      <c r="C19" s="1469"/>
      <c r="D19" s="1"/>
      <c r="E19" s="1"/>
      <c r="F19" s="36"/>
      <c r="G19" s="1"/>
      <c r="H19" s="1"/>
      <c r="I19" s="1"/>
      <c r="J19" s="1498"/>
      <c r="K19" s="1471"/>
      <c r="L19" s="2299"/>
      <c r="M19" s="1540"/>
      <c r="N19" s="1543"/>
    </row>
    <row r="20" spans="1:14">
      <c r="A20" s="2298"/>
      <c r="B20" s="2296"/>
      <c r="C20" s="1469" t="s">
        <v>8513</v>
      </c>
      <c r="D20" s="1443" t="s">
        <v>8512</v>
      </c>
      <c r="E20" s="1"/>
      <c r="F20" s="36">
        <v>1</v>
      </c>
      <c r="G20" s="1"/>
      <c r="H20" s="1"/>
      <c r="I20" s="1"/>
      <c r="J20" s="1498"/>
      <c r="K20" s="1471"/>
      <c r="L20" s="2299"/>
      <c r="M20" s="1540"/>
      <c r="N20" s="1543"/>
    </row>
    <row r="21" spans="1:14">
      <c r="A21" s="2298"/>
      <c r="B21" s="2296"/>
      <c r="C21" s="1469" t="s">
        <v>8515</v>
      </c>
      <c r="D21" s="1443" t="s">
        <v>8514</v>
      </c>
      <c r="E21" s="1"/>
      <c r="F21" s="36">
        <v>1</v>
      </c>
      <c r="G21" s="1"/>
      <c r="H21" s="1"/>
      <c r="I21" s="1"/>
      <c r="J21" s="1498"/>
      <c r="K21" s="1471"/>
      <c r="L21" s="2299"/>
      <c r="M21" s="1540"/>
      <c r="N21" s="1543"/>
    </row>
    <row r="22" spans="1:14">
      <c r="A22" s="2298"/>
      <c r="B22" s="2296"/>
      <c r="C22" s="1469" t="s">
        <v>8517</v>
      </c>
      <c r="D22" s="1443" t="s">
        <v>8516</v>
      </c>
      <c r="E22" s="1"/>
      <c r="F22" s="36">
        <v>1</v>
      </c>
      <c r="G22" s="1"/>
      <c r="H22" s="1"/>
      <c r="I22" s="1"/>
      <c r="J22" s="1498"/>
      <c r="K22" s="1471"/>
      <c r="L22" s="2299"/>
      <c r="M22" s="1540"/>
      <c r="N22" s="1543"/>
    </row>
    <row r="23" spans="1:14">
      <c r="A23" s="2298"/>
      <c r="B23" s="2296"/>
      <c r="C23" s="1469" t="s">
        <v>8519</v>
      </c>
      <c r="D23" s="1443" t="s">
        <v>8518</v>
      </c>
      <c r="E23" s="1"/>
      <c r="F23" s="36">
        <v>1</v>
      </c>
      <c r="G23" s="1"/>
      <c r="H23" s="1"/>
      <c r="I23" s="1"/>
      <c r="J23" s="1498"/>
      <c r="K23" s="1471"/>
      <c r="L23" s="2299"/>
      <c r="M23" s="1540"/>
      <c r="N23" s="1543"/>
    </row>
    <row r="24" spans="1:14">
      <c r="A24" s="2298"/>
      <c r="B24" s="2296"/>
      <c r="C24" s="1469" t="s">
        <v>8521</v>
      </c>
      <c r="D24" s="1443" t="s">
        <v>8520</v>
      </c>
      <c r="E24" s="1"/>
      <c r="F24" s="36">
        <v>1</v>
      </c>
      <c r="G24" s="1"/>
      <c r="H24" s="1"/>
      <c r="I24" s="1"/>
      <c r="J24" s="1498"/>
      <c r="K24" s="1471"/>
      <c r="L24" s="2299"/>
      <c r="M24" s="1540"/>
      <c r="N24" s="1543"/>
    </row>
    <row r="25" spans="1:14">
      <c r="A25" s="2298"/>
      <c r="B25" s="2296"/>
      <c r="C25" s="1469" t="s">
        <v>8523</v>
      </c>
      <c r="D25" s="1443" t="s">
        <v>8522</v>
      </c>
      <c r="E25" s="1"/>
      <c r="F25" s="36">
        <v>1</v>
      </c>
      <c r="G25" s="1"/>
      <c r="H25" s="1"/>
      <c r="I25" s="1"/>
      <c r="J25" s="1498"/>
      <c r="K25" s="1471"/>
      <c r="L25" s="2299"/>
      <c r="M25" s="1540"/>
      <c r="N25" s="1543"/>
    </row>
    <row r="26" spans="1:14">
      <c r="A26" s="2298"/>
      <c r="B26" s="2296"/>
      <c r="C26" s="1469" t="s">
        <v>8525</v>
      </c>
      <c r="D26" s="1443" t="s">
        <v>8524</v>
      </c>
      <c r="E26" s="1"/>
      <c r="F26" s="36">
        <v>1</v>
      </c>
      <c r="G26" s="1"/>
      <c r="H26" s="1"/>
      <c r="I26" s="1"/>
      <c r="J26" s="1498"/>
      <c r="K26" s="1471"/>
      <c r="L26" s="2299"/>
      <c r="M26" s="1540"/>
      <c r="N26" s="1543"/>
    </row>
    <row r="27" spans="1:14">
      <c r="A27" s="2298"/>
      <c r="B27" s="2296"/>
      <c r="C27" s="1469" t="s">
        <v>8527</v>
      </c>
      <c r="D27" s="1443" t="s">
        <v>8526</v>
      </c>
      <c r="E27" s="1"/>
      <c r="F27" s="36">
        <v>1</v>
      </c>
      <c r="G27" s="1"/>
      <c r="H27" s="1"/>
      <c r="I27" s="1"/>
      <c r="J27" s="1498"/>
      <c r="K27" s="1471"/>
      <c r="L27" s="2299"/>
      <c r="M27" s="1540"/>
      <c r="N27" s="1543"/>
    </row>
    <row r="28" spans="1:14">
      <c r="A28" s="2298"/>
      <c r="B28" s="2296"/>
      <c r="C28" s="1469" t="s">
        <v>8529</v>
      </c>
      <c r="D28" s="1443" t="s">
        <v>8528</v>
      </c>
      <c r="E28" s="1"/>
      <c r="F28" s="36">
        <v>1</v>
      </c>
      <c r="G28" s="1"/>
      <c r="H28" s="1"/>
      <c r="I28" s="1"/>
      <c r="J28" s="1498"/>
      <c r="K28" s="1471"/>
      <c r="L28" s="2299"/>
      <c r="M28" s="1540"/>
      <c r="N28" s="1543"/>
    </row>
    <row r="29" spans="1:14">
      <c r="A29" s="2298"/>
      <c r="B29" s="2296"/>
      <c r="C29" s="1469"/>
      <c r="D29" s="57"/>
      <c r="E29" s="1"/>
      <c r="F29" s="36"/>
      <c r="G29" s="1"/>
      <c r="H29" s="1"/>
      <c r="I29" s="1"/>
      <c r="J29" s="1498"/>
      <c r="K29" s="1471"/>
      <c r="L29" s="2299"/>
      <c r="M29" s="1540"/>
      <c r="N29" s="1543"/>
    </row>
    <row r="30" spans="1:14">
      <c r="A30" s="2298"/>
      <c r="B30" s="2296"/>
      <c r="C30" s="1469" t="s">
        <v>8530</v>
      </c>
      <c r="D30" s="57"/>
      <c r="E30" s="1"/>
      <c r="F30" s="36"/>
      <c r="G30" s="1"/>
      <c r="H30" s="1"/>
      <c r="I30" s="1"/>
      <c r="J30" s="1498"/>
      <c r="K30" s="1471"/>
      <c r="L30" s="2299"/>
      <c r="M30" s="1540"/>
      <c r="N30" s="1543"/>
    </row>
    <row r="31" spans="1:14">
      <c r="A31" s="2298"/>
      <c r="B31" s="2296"/>
      <c r="C31" s="1469" t="s">
        <v>8495</v>
      </c>
      <c r="D31" s="1443" t="s">
        <v>8531</v>
      </c>
      <c r="E31" s="1"/>
      <c r="F31" s="36">
        <v>1</v>
      </c>
      <c r="G31" s="1"/>
      <c r="H31" s="1"/>
      <c r="I31" s="1"/>
      <c r="J31" s="1498"/>
      <c r="K31" s="1471"/>
      <c r="L31" s="2299"/>
      <c r="M31" s="1540"/>
      <c r="N31" s="1543"/>
    </row>
    <row r="32" spans="1:14">
      <c r="A32" s="2298"/>
      <c r="B32" s="2296"/>
      <c r="C32" s="1469" t="s">
        <v>8497</v>
      </c>
      <c r="D32" s="1443" t="s">
        <v>8532</v>
      </c>
      <c r="E32" s="1"/>
      <c r="F32" s="36">
        <v>1</v>
      </c>
      <c r="G32" s="1"/>
      <c r="H32" s="1"/>
      <c r="I32" s="1"/>
      <c r="J32" s="1498"/>
      <c r="K32" s="1471"/>
      <c r="L32" s="2299"/>
      <c r="M32" s="1540"/>
      <c r="N32" s="1543"/>
    </row>
    <row r="33" spans="1:14">
      <c r="A33" s="2298"/>
      <c r="B33" s="2296"/>
      <c r="C33" s="1469" t="s">
        <v>8499</v>
      </c>
      <c r="D33" s="1443" t="s">
        <v>8533</v>
      </c>
      <c r="E33" s="1"/>
      <c r="F33" s="36">
        <v>1</v>
      </c>
      <c r="G33" s="1"/>
      <c r="H33" s="1"/>
      <c r="I33" s="1"/>
      <c r="J33" s="1498"/>
      <c r="K33" s="1471"/>
      <c r="L33" s="2299"/>
      <c r="M33" s="1540"/>
      <c r="N33" s="1543"/>
    </row>
    <row r="34" spans="1:14">
      <c r="A34" s="2298"/>
      <c r="B34" s="2296"/>
      <c r="C34" s="1469" t="s">
        <v>8501</v>
      </c>
      <c r="D34" s="1443" t="s">
        <v>8534</v>
      </c>
      <c r="E34" s="1"/>
      <c r="F34" s="36">
        <v>1</v>
      </c>
      <c r="G34" s="1"/>
      <c r="H34" s="1"/>
      <c r="I34" s="1"/>
      <c r="J34" s="1498"/>
      <c r="K34" s="1471"/>
      <c r="L34" s="2299"/>
      <c r="M34" s="1540"/>
      <c r="N34" s="1543"/>
    </row>
    <row r="35" spans="1:14">
      <c r="A35" s="2298"/>
      <c r="B35" s="2296"/>
      <c r="C35" s="1469" t="s">
        <v>8503</v>
      </c>
      <c r="D35" s="1443" t="s">
        <v>8535</v>
      </c>
      <c r="E35" s="1"/>
      <c r="F35" s="36">
        <v>1</v>
      </c>
      <c r="G35" s="1"/>
      <c r="H35" s="1"/>
      <c r="I35" s="1"/>
      <c r="J35" s="1498"/>
      <c r="K35" s="1471"/>
      <c r="L35" s="2299"/>
      <c r="M35" s="1540"/>
      <c r="N35" s="1543"/>
    </row>
    <row r="36" spans="1:14">
      <c r="A36" s="2298"/>
      <c r="B36" s="2296"/>
      <c r="C36" s="1469" t="s">
        <v>8505</v>
      </c>
      <c r="D36" s="1443" t="s">
        <v>8536</v>
      </c>
      <c r="E36" s="1"/>
      <c r="F36" s="36">
        <v>1</v>
      </c>
      <c r="G36" s="1"/>
      <c r="H36" s="1"/>
      <c r="I36" s="1"/>
      <c r="J36" s="1498"/>
      <c r="K36" s="1471"/>
      <c r="L36" s="2299"/>
      <c r="M36" s="1540"/>
      <c r="N36" s="1543"/>
    </row>
    <row r="37" spans="1:14">
      <c r="A37" s="2298"/>
      <c r="B37" s="2296"/>
      <c r="C37" s="1469" t="s">
        <v>8507</v>
      </c>
      <c r="D37" s="1443" t="s">
        <v>8537</v>
      </c>
      <c r="E37" s="1"/>
      <c r="F37" s="36">
        <v>1</v>
      </c>
      <c r="G37" s="1"/>
      <c r="H37" s="1"/>
      <c r="I37" s="1"/>
      <c r="J37" s="1498"/>
      <c r="K37" s="1471"/>
      <c r="L37" s="2299"/>
      <c r="M37" s="1540"/>
      <c r="N37" s="1543"/>
    </row>
    <row r="38" spans="1:14">
      <c r="A38" s="2298"/>
      <c r="B38" s="2296"/>
      <c r="C38" s="1469" t="s">
        <v>8509</v>
      </c>
      <c r="D38" s="1443" t="s">
        <v>8538</v>
      </c>
      <c r="E38" s="1"/>
      <c r="F38" s="36">
        <v>1</v>
      </c>
      <c r="G38" s="1"/>
      <c r="H38" s="1"/>
      <c r="I38" s="1"/>
      <c r="J38" s="1498"/>
      <c r="K38" s="1471"/>
      <c r="L38" s="2299"/>
      <c r="M38" s="1540"/>
      <c r="N38" s="1543"/>
    </row>
    <row r="39" spans="1:14">
      <c r="A39" s="2298"/>
      <c r="B39" s="2296"/>
      <c r="C39" s="1469" t="s">
        <v>8511</v>
      </c>
      <c r="D39" s="1443" t="s">
        <v>8539</v>
      </c>
      <c r="E39" s="1"/>
      <c r="F39" s="36">
        <v>1</v>
      </c>
      <c r="G39" s="1"/>
      <c r="H39" s="1"/>
      <c r="I39" s="1"/>
      <c r="J39" s="1498"/>
      <c r="K39" s="1471"/>
      <c r="L39" s="2299"/>
      <c r="M39" s="1540"/>
      <c r="N39" s="1543"/>
    </row>
    <row r="40" spans="1:14">
      <c r="A40" s="2298"/>
      <c r="B40" s="2296"/>
      <c r="C40" s="1469"/>
      <c r="D40" s="57"/>
      <c r="E40" s="1"/>
      <c r="F40" s="36"/>
      <c r="G40" s="1"/>
      <c r="H40" s="1"/>
      <c r="I40" s="1"/>
      <c r="J40" s="1498"/>
      <c r="K40" s="1471"/>
      <c r="L40" s="2299"/>
      <c r="M40" s="1540"/>
      <c r="N40" s="1543"/>
    </row>
    <row r="41" spans="1:14">
      <c r="A41" s="2298"/>
      <c r="B41" s="2296"/>
      <c r="C41" s="1469" t="s">
        <v>8513</v>
      </c>
      <c r="D41" s="1443" t="s">
        <v>8540</v>
      </c>
      <c r="E41" s="1"/>
      <c r="F41" s="36">
        <v>1</v>
      </c>
      <c r="G41" s="1"/>
      <c r="H41" s="1"/>
      <c r="I41" s="1"/>
      <c r="J41" s="1498"/>
      <c r="K41" s="1471"/>
      <c r="L41" s="2299"/>
      <c r="M41" s="1540"/>
      <c r="N41" s="1543"/>
    </row>
    <row r="42" spans="1:14">
      <c r="A42" s="2298"/>
      <c r="B42" s="2296"/>
      <c r="C42" s="1469" t="s">
        <v>8515</v>
      </c>
      <c r="D42" s="1443" t="s">
        <v>8541</v>
      </c>
      <c r="E42" s="1"/>
      <c r="F42" s="36">
        <v>1</v>
      </c>
      <c r="G42" s="1"/>
      <c r="H42" s="1"/>
      <c r="I42" s="1"/>
      <c r="J42" s="1498"/>
      <c r="K42" s="1471"/>
      <c r="L42" s="2299"/>
      <c r="M42" s="1540"/>
      <c r="N42" s="1543"/>
    </row>
    <row r="43" spans="1:14">
      <c r="A43" s="2298"/>
      <c r="B43" s="2296"/>
      <c r="C43" s="1469" t="s">
        <v>8517</v>
      </c>
      <c r="D43" s="1443" t="s">
        <v>8542</v>
      </c>
      <c r="E43" s="1"/>
      <c r="F43" s="36">
        <v>1</v>
      </c>
      <c r="G43" s="1"/>
      <c r="H43" s="1"/>
      <c r="I43" s="1"/>
      <c r="J43" s="1498"/>
      <c r="K43" s="1471"/>
      <c r="L43" s="2299"/>
      <c r="M43" s="1540"/>
      <c r="N43" s="1543"/>
    </row>
    <row r="44" spans="1:14">
      <c r="A44" s="2298"/>
      <c r="B44" s="2296"/>
      <c r="C44" s="1469" t="s">
        <v>8519</v>
      </c>
      <c r="D44" s="1443" t="s">
        <v>8543</v>
      </c>
      <c r="E44" s="1"/>
      <c r="F44" s="36">
        <v>1</v>
      </c>
      <c r="G44" s="1"/>
      <c r="H44" s="1"/>
      <c r="I44" s="1"/>
      <c r="J44" s="1498"/>
      <c r="K44" s="1471"/>
      <c r="L44" s="2299"/>
      <c r="M44" s="1540"/>
      <c r="N44" s="1543"/>
    </row>
    <row r="45" spans="1:14">
      <c r="A45" s="2298"/>
      <c r="B45" s="2296"/>
      <c r="C45" s="1469" t="s">
        <v>8521</v>
      </c>
      <c r="D45" s="1443" t="s">
        <v>8544</v>
      </c>
      <c r="E45" s="1"/>
      <c r="F45" s="36">
        <v>1</v>
      </c>
      <c r="G45" s="1"/>
      <c r="H45" s="1"/>
      <c r="I45" s="1"/>
      <c r="J45" s="1498"/>
      <c r="K45" s="1471"/>
      <c r="L45" s="2299"/>
      <c r="M45" s="1540"/>
      <c r="N45" s="1543"/>
    </row>
    <row r="46" spans="1:14">
      <c r="A46" s="2298"/>
      <c r="B46" s="2296"/>
      <c r="C46" s="1469" t="s">
        <v>8523</v>
      </c>
      <c r="D46" s="1443" t="s">
        <v>8545</v>
      </c>
      <c r="E46" s="1"/>
      <c r="F46" s="36">
        <v>1</v>
      </c>
      <c r="G46" s="1"/>
      <c r="H46" s="1"/>
      <c r="I46" s="1"/>
      <c r="J46" s="1498"/>
      <c r="K46" s="1471"/>
      <c r="L46" s="2299"/>
      <c r="M46" s="1540"/>
      <c r="N46" s="1543"/>
    </row>
    <row r="47" spans="1:14">
      <c r="A47" s="2298"/>
      <c r="B47" s="2296"/>
      <c r="C47" s="1469" t="s">
        <v>8525</v>
      </c>
      <c r="D47" s="1443" t="s">
        <v>8546</v>
      </c>
      <c r="E47" s="1"/>
      <c r="F47" s="36">
        <v>1</v>
      </c>
      <c r="G47" s="1"/>
      <c r="H47" s="1"/>
      <c r="I47" s="1"/>
      <c r="J47" s="1498"/>
      <c r="K47" s="1471"/>
      <c r="L47" s="2299"/>
      <c r="M47" s="1540"/>
      <c r="N47" s="1543"/>
    </row>
    <row r="48" spans="1:14">
      <c r="A48" s="2298"/>
      <c r="B48" s="2296"/>
      <c r="C48" s="1469" t="s">
        <v>8527</v>
      </c>
      <c r="D48" s="1443" t="s">
        <v>8547</v>
      </c>
      <c r="E48" s="1"/>
      <c r="F48" s="36">
        <v>1</v>
      </c>
      <c r="G48" s="1"/>
      <c r="H48" s="1"/>
      <c r="I48" s="1"/>
      <c r="J48" s="1498"/>
      <c r="K48" s="1471"/>
      <c r="L48" s="2299"/>
      <c r="M48" s="1540"/>
      <c r="N48" s="1543"/>
    </row>
    <row r="49" spans="1:14" ht="15.75" thickBot="1">
      <c r="A49" s="2298"/>
      <c r="B49" s="2296"/>
      <c r="C49" s="1472" t="s">
        <v>8529</v>
      </c>
      <c r="D49" s="71" t="s">
        <v>8548</v>
      </c>
      <c r="E49" s="7"/>
      <c r="F49" s="498">
        <v>1</v>
      </c>
      <c r="G49" s="7"/>
      <c r="H49" s="7"/>
      <c r="I49" s="7"/>
      <c r="J49" s="1499"/>
      <c r="K49" s="30"/>
      <c r="L49" s="2299"/>
      <c r="M49" s="1540"/>
      <c r="N49" s="1543"/>
    </row>
    <row r="50" spans="1:14" ht="15.75" thickBot="1">
      <c r="A50" s="1795" t="s">
        <v>8651</v>
      </c>
      <c r="B50" s="2301" t="s">
        <v>8774</v>
      </c>
      <c r="C50" s="1445" t="s">
        <v>8549</v>
      </c>
      <c r="D50" s="117"/>
      <c r="E50" s="117"/>
      <c r="F50" s="117"/>
      <c r="G50" s="117"/>
      <c r="H50" s="117"/>
      <c r="I50" s="117"/>
      <c r="J50" s="117"/>
      <c r="K50" s="117"/>
      <c r="L50" s="117"/>
      <c r="M50" s="117"/>
      <c r="N50" s="674"/>
    </row>
    <row r="51" spans="1:14">
      <c r="A51" s="1796"/>
      <c r="B51" s="2302"/>
      <c r="C51" s="1442" t="s">
        <v>8551</v>
      </c>
      <c r="D51" s="1443" t="s">
        <v>8550</v>
      </c>
      <c r="E51" s="1"/>
      <c r="F51" s="57">
        <v>2</v>
      </c>
      <c r="G51" s="1"/>
      <c r="H51" s="1"/>
      <c r="I51" s="1"/>
      <c r="J51" s="1"/>
      <c r="K51" s="1"/>
      <c r="L51" s="1540"/>
      <c r="M51" s="1540"/>
      <c r="N51" s="1543"/>
    </row>
    <row r="52" spans="1:14">
      <c r="A52" s="1796"/>
      <c r="B52" s="2302"/>
      <c r="C52" s="1442" t="s">
        <v>8553</v>
      </c>
      <c r="D52" s="1443" t="s">
        <v>8552</v>
      </c>
      <c r="E52" s="1"/>
      <c r="F52" s="57">
        <v>2</v>
      </c>
      <c r="G52" s="1"/>
      <c r="H52" s="1"/>
      <c r="I52" s="1"/>
      <c r="J52" s="1"/>
      <c r="K52" s="1"/>
      <c r="L52" s="1540"/>
      <c r="M52" s="1540"/>
      <c r="N52" s="1543"/>
    </row>
    <row r="53" spans="1:14">
      <c r="A53" s="1796"/>
      <c r="B53" s="2302"/>
      <c r="C53" s="1442" t="s">
        <v>8555</v>
      </c>
      <c r="D53" s="1443" t="s">
        <v>8554</v>
      </c>
      <c r="E53" s="1"/>
      <c r="F53" s="57">
        <v>2</v>
      </c>
      <c r="G53" s="1"/>
      <c r="H53" s="1"/>
      <c r="I53" s="1"/>
      <c r="J53" s="1"/>
      <c r="K53" s="1"/>
      <c r="L53" s="1540"/>
      <c r="M53" s="1540"/>
      <c r="N53" s="1543"/>
    </row>
    <row r="54" spans="1:14">
      <c r="A54" s="1796"/>
      <c r="B54" s="2302"/>
      <c r="C54" s="1442" t="s">
        <v>8557</v>
      </c>
      <c r="D54" s="1443" t="s">
        <v>8556</v>
      </c>
      <c r="E54" s="1"/>
      <c r="F54" s="57">
        <v>2</v>
      </c>
      <c r="G54" s="1"/>
      <c r="H54" s="1"/>
      <c r="I54" s="1"/>
      <c r="J54" s="1"/>
      <c r="K54" s="1"/>
      <c r="L54" s="1540"/>
      <c r="M54" s="1540"/>
      <c r="N54" s="1543"/>
    </row>
    <row r="55" spans="1:14">
      <c r="A55" s="1796"/>
      <c r="B55" s="2302"/>
      <c r="C55" s="1442" t="s">
        <v>8559</v>
      </c>
      <c r="D55" s="1443" t="s">
        <v>8558</v>
      </c>
      <c r="E55" s="1"/>
      <c r="F55" s="57">
        <v>2</v>
      </c>
      <c r="G55" s="1"/>
      <c r="H55" s="1"/>
      <c r="I55" s="1"/>
      <c r="J55" s="1"/>
      <c r="K55" s="1"/>
      <c r="L55" s="1540"/>
      <c r="M55" s="1540"/>
      <c r="N55" s="1543"/>
    </row>
    <row r="56" spans="1:14">
      <c r="A56" s="1796"/>
      <c r="B56" s="2302"/>
      <c r="C56" s="1442" t="s">
        <v>8561</v>
      </c>
      <c r="D56" s="1443" t="s">
        <v>8560</v>
      </c>
      <c r="E56" s="1"/>
      <c r="F56" s="57">
        <v>2</v>
      </c>
      <c r="G56" s="1"/>
      <c r="H56" s="1"/>
      <c r="I56" s="1"/>
      <c r="J56" s="1"/>
      <c r="K56" s="1"/>
      <c r="L56" s="1540"/>
      <c r="M56" s="1540"/>
      <c r="N56" s="1543"/>
    </row>
    <row r="57" spans="1:14">
      <c r="A57" s="1796"/>
      <c r="B57" s="2302"/>
      <c r="C57" s="1442" t="s">
        <v>8563</v>
      </c>
      <c r="D57" s="1443" t="s">
        <v>8562</v>
      </c>
      <c r="E57" s="1"/>
      <c r="F57" s="57">
        <v>2</v>
      </c>
      <c r="G57" s="1"/>
      <c r="H57" s="1"/>
      <c r="I57" s="1"/>
      <c r="J57" s="1"/>
      <c r="K57" s="1"/>
      <c r="L57" s="1540"/>
      <c r="M57" s="1540"/>
      <c r="N57" s="1543"/>
    </row>
    <row r="58" spans="1:14">
      <c r="A58" s="1796"/>
      <c r="B58" s="2302"/>
      <c r="C58" s="1442" t="s">
        <v>8565</v>
      </c>
      <c r="D58" s="1443" t="s">
        <v>8564</v>
      </c>
      <c r="E58" s="1"/>
      <c r="F58" s="57">
        <v>2</v>
      </c>
      <c r="G58" s="1"/>
      <c r="H58" s="1"/>
      <c r="I58" s="1"/>
      <c r="J58" s="1"/>
      <c r="K58" s="1"/>
      <c r="L58" s="1540"/>
      <c r="M58" s="1540"/>
      <c r="N58" s="1543"/>
    </row>
    <row r="59" spans="1:14">
      <c r="A59" s="1796"/>
      <c r="B59" s="2302"/>
      <c r="C59" s="1442" t="s">
        <v>8567</v>
      </c>
      <c r="D59" s="1443" t="s">
        <v>8566</v>
      </c>
      <c r="E59" s="1"/>
      <c r="F59" s="57">
        <v>2</v>
      </c>
      <c r="G59" s="1"/>
      <c r="H59" s="1"/>
      <c r="I59" s="1"/>
      <c r="J59" s="1"/>
      <c r="K59" s="1"/>
      <c r="L59" s="1540"/>
      <c r="M59" s="1540"/>
      <c r="N59" s="1543"/>
    </row>
    <row r="60" spans="1:14">
      <c r="A60" s="1796"/>
      <c r="B60" s="2302"/>
      <c r="C60" s="1442" t="s">
        <v>8569</v>
      </c>
      <c r="D60" s="1443" t="s">
        <v>8568</v>
      </c>
      <c r="E60" s="1"/>
      <c r="F60" s="57">
        <v>2</v>
      </c>
      <c r="G60" s="1"/>
      <c r="H60" s="1"/>
      <c r="I60" s="1"/>
      <c r="J60" s="1"/>
      <c r="K60" s="1"/>
      <c r="L60" s="1540"/>
      <c r="M60" s="1540"/>
      <c r="N60" s="1543"/>
    </row>
    <row r="61" spans="1:14" ht="15.75" thickBot="1">
      <c r="A61" s="1796"/>
      <c r="B61" s="2303"/>
      <c r="C61" s="56" t="s">
        <v>8571</v>
      </c>
      <c r="D61" s="46" t="s">
        <v>8570</v>
      </c>
      <c r="E61" s="4"/>
      <c r="F61" s="57">
        <v>2</v>
      </c>
      <c r="G61" s="4"/>
      <c r="H61" s="4"/>
      <c r="I61" s="4"/>
      <c r="J61" s="4"/>
      <c r="K61" s="4"/>
      <c r="L61" s="1540"/>
      <c r="M61" s="1540"/>
      <c r="N61" s="1543"/>
    </row>
    <row r="62" spans="1:14">
      <c r="A62" s="1795" t="s">
        <v>8652</v>
      </c>
      <c r="B62" s="2295" t="s">
        <v>8775</v>
      </c>
      <c r="C62" s="2306" t="s">
        <v>8572</v>
      </c>
      <c r="D62" s="2307"/>
      <c r="E62" s="1446"/>
      <c r="F62" s="1446"/>
      <c r="G62" s="1446"/>
      <c r="H62" s="1446"/>
      <c r="I62" s="1446"/>
      <c r="J62" s="1446"/>
      <c r="K62" s="1446"/>
      <c r="L62" s="1446"/>
      <c r="M62" s="1446"/>
      <c r="N62" s="1447"/>
    </row>
    <row r="63" spans="1:14">
      <c r="A63" s="1796"/>
      <c r="B63" s="2300"/>
      <c r="C63" s="1444" t="s">
        <v>8574</v>
      </c>
      <c r="D63" s="1454" t="s">
        <v>8573</v>
      </c>
      <c r="E63" s="44"/>
      <c r="F63" s="36">
        <v>2</v>
      </c>
      <c r="G63" s="44"/>
      <c r="H63" s="44"/>
      <c r="I63" s="44"/>
      <c r="J63" s="44"/>
      <c r="K63" s="44"/>
      <c r="L63" s="1576"/>
      <c r="M63" s="1576"/>
      <c r="N63" s="1579"/>
    </row>
    <row r="64" spans="1:14">
      <c r="A64" s="1796"/>
      <c r="B64" s="2300"/>
      <c r="C64" s="1442" t="s">
        <v>8576</v>
      </c>
      <c r="D64" s="1443" t="s">
        <v>8575</v>
      </c>
      <c r="E64" s="1"/>
      <c r="F64" s="36">
        <v>2</v>
      </c>
      <c r="G64" s="1"/>
      <c r="H64" s="1"/>
      <c r="I64" s="1"/>
      <c r="J64" s="1"/>
      <c r="K64" s="1"/>
      <c r="L64" s="1540"/>
      <c r="M64" s="1540"/>
      <c r="N64" s="1543"/>
    </row>
    <row r="65" spans="1:14">
      <c r="A65" s="1796"/>
      <c r="B65" s="2300"/>
      <c r="C65" s="1442" t="s">
        <v>8578</v>
      </c>
      <c r="D65" s="1443" t="s">
        <v>8577</v>
      </c>
      <c r="E65" s="1"/>
      <c r="F65" s="36">
        <v>2</v>
      </c>
      <c r="G65" s="1"/>
      <c r="H65" s="1"/>
      <c r="I65" s="1"/>
      <c r="J65" s="1"/>
      <c r="K65" s="1"/>
      <c r="L65" s="1540"/>
      <c r="M65" s="1540"/>
      <c r="N65" s="1543"/>
    </row>
    <row r="66" spans="1:14">
      <c r="A66" s="1796"/>
      <c r="B66" s="2300"/>
      <c r="C66" s="1442" t="s">
        <v>8580</v>
      </c>
      <c r="D66" s="1443" t="s">
        <v>8579</v>
      </c>
      <c r="E66" s="1"/>
      <c r="F66" s="36">
        <v>2</v>
      </c>
      <c r="G66" s="1"/>
      <c r="H66" s="1"/>
      <c r="I66" s="1"/>
      <c r="J66" s="1"/>
      <c r="K66" s="1"/>
      <c r="L66" s="1540"/>
      <c r="M66" s="1540"/>
      <c r="N66" s="1543"/>
    </row>
    <row r="67" spans="1:14">
      <c r="A67" s="1796"/>
      <c r="B67" s="2300"/>
      <c r="C67" s="1442" t="s">
        <v>8582</v>
      </c>
      <c r="D67" s="1443" t="s">
        <v>8581</v>
      </c>
      <c r="E67" s="1"/>
      <c r="F67" s="36">
        <v>2</v>
      </c>
      <c r="G67" s="1"/>
      <c r="H67" s="1"/>
      <c r="I67" s="1"/>
      <c r="J67" s="1"/>
      <c r="K67" s="1"/>
      <c r="L67" s="1540"/>
      <c r="M67" s="1540"/>
      <c r="N67" s="1543"/>
    </row>
    <row r="68" spans="1:14">
      <c r="A68" s="1796"/>
      <c r="B68" s="2300"/>
      <c r="C68" s="1442" t="s">
        <v>8584</v>
      </c>
      <c r="D68" s="1443" t="s">
        <v>8583</v>
      </c>
      <c r="E68" s="1"/>
      <c r="F68" s="36">
        <v>2</v>
      </c>
      <c r="G68" s="1"/>
      <c r="H68" s="1"/>
      <c r="I68" s="1"/>
      <c r="J68" s="1"/>
      <c r="K68" s="1"/>
      <c r="L68" s="1540"/>
      <c r="M68" s="1540"/>
      <c r="N68" s="1543"/>
    </row>
    <row r="69" spans="1:14">
      <c r="A69" s="1796"/>
      <c r="B69" s="2300"/>
      <c r="C69" s="1442" t="s">
        <v>8586</v>
      </c>
      <c r="D69" s="1443" t="s">
        <v>8585</v>
      </c>
      <c r="E69" s="1"/>
      <c r="F69" s="36">
        <v>2</v>
      </c>
      <c r="G69" s="1"/>
      <c r="H69" s="1"/>
      <c r="I69" s="1"/>
      <c r="J69" s="1"/>
      <c r="K69" s="1"/>
      <c r="L69" s="1540"/>
      <c r="M69" s="1540"/>
      <c r="N69" s="1543"/>
    </row>
    <row r="70" spans="1:14">
      <c r="A70" s="1796"/>
      <c r="B70" s="2300"/>
      <c r="C70" s="1442" t="s">
        <v>8588</v>
      </c>
      <c r="D70" s="1443" t="s">
        <v>8587</v>
      </c>
      <c r="E70" s="1"/>
      <c r="F70" s="36">
        <v>2</v>
      </c>
      <c r="G70" s="1"/>
      <c r="H70" s="1"/>
      <c r="I70" s="1"/>
      <c r="J70" s="1"/>
      <c r="K70" s="1"/>
      <c r="L70" s="1540"/>
      <c r="M70" s="1540"/>
      <c r="N70" s="1543"/>
    </row>
    <row r="71" spans="1:14">
      <c r="A71" s="1796"/>
      <c r="B71" s="2300"/>
      <c r="C71" s="1442" t="s">
        <v>8590</v>
      </c>
      <c r="D71" s="1443" t="s">
        <v>8589</v>
      </c>
      <c r="E71" s="1"/>
      <c r="F71" s="36">
        <v>2</v>
      </c>
      <c r="G71" s="1"/>
      <c r="H71" s="1"/>
      <c r="I71" s="1"/>
      <c r="J71" s="1"/>
      <c r="K71" s="1"/>
      <c r="L71" s="1540"/>
      <c r="M71" s="1540"/>
      <c r="N71" s="1543"/>
    </row>
    <row r="72" spans="1:14">
      <c r="A72" s="1796"/>
      <c r="B72" s="2300"/>
      <c r="C72" s="1442" t="s">
        <v>8592</v>
      </c>
      <c r="D72" s="1443" t="s">
        <v>8591</v>
      </c>
      <c r="E72" s="1"/>
      <c r="F72" s="36">
        <v>2</v>
      </c>
      <c r="G72" s="1"/>
      <c r="H72" s="1"/>
      <c r="I72" s="1"/>
      <c r="J72" s="1"/>
      <c r="K72" s="1"/>
      <c r="L72" s="1540"/>
      <c r="M72" s="1540"/>
      <c r="N72" s="1543"/>
    </row>
    <row r="73" spans="1:14">
      <c r="A73" s="1796"/>
      <c r="B73" s="2300"/>
      <c r="C73" s="1442" t="s">
        <v>8594</v>
      </c>
      <c r="D73" s="1443" t="s">
        <v>8593</v>
      </c>
      <c r="E73" s="1"/>
      <c r="F73" s="36">
        <v>2</v>
      </c>
      <c r="G73" s="1"/>
      <c r="H73" s="1"/>
      <c r="I73" s="1"/>
      <c r="J73" s="1"/>
      <c r="K73" s="1"/>
      <c r="L73" s="1540"/>
      <c r="M73" s="1540"/>
      <c r="N73" s="1543"/>
    </row>
    <row r="74" spans="1:14">
      <c r="A74" s="1796"/>
      <c r="B74" s="2300"/>
      <c r="C74" s="1442" t="s">
        <v>8596</v>
      </c>
      <c r="D74" s="1443" t="s">
        <v>8595</v>
      </c>
      <c r="E74" s="1"/>
      <c r="F74" s="36">
        <v>2</v>
      </c>
      <c r="G74" s="1"/>
      <c r="H74" s="1"/>
      <c r="I74" s="1"/>
      <c r="J74" s="1"/>
      <c r="K74" s="1"/>
      <c r="L74" s="1540"/>
      <c r="M74" s="1540"/>
      <c r="N74" s="1543"/>
    </row>
    <row r="75" spans="1:14">
      <c r="A75" s="1796"/>
      <c r="B75" s="2300"/>
      <c r="C75" s="1442" t="s">
        <v>8598</v>
      </c>
      <c r="D75" s="1443" t="s">
        <v>8597</v>
      </c>
      <c r="E75" s="1"/>
      <c r="F75" s="36">
        <v>2</v>
      </c>
      <c r="G75" s="1"/>
      <c r="H75" s="1"/>
      <c r="I75" s="1"/>
      <c r="J75" s="1"/>
      <c r="K75" s="1"/>
      <c r="L75" s="1540"/>
      <c r="M75" s="1540"/>
      <c r="N75" s="1543"/>
    </row>
    <row r="76" spans="1:14">
      <c r="A76" s="1796"/>
      <c r="B76" s="2300"/>
      <c r="C76" s="1442" t="s">
        <v>8600</v>
      </c>
      <c r="D76" s="1443" t="s">
        <v>8599</v>
      </c>
      <c r="E76" s="1"/>
      <c r="F76" s="36">
        <v>2</v>
      </c>
      <c r="G76" s="1"/>
      <c r="H76" s="1"/>
      <c r="I76" s="1"/>
      <c r="J76" s="1"/>
      <c r="K76" s="1"/>
      <c r="L76" s="1540"/>
      <c r="M76" s="1540"/>
      <c r="N76" s="1543"/>
    </row>
    <row r="77" spans="1:14">
      <c r="A77" s="1796"/>
      <c r="B77" s="2300"/>
      <c r="C77" s="1442" t="s">
        <v>8602</v>
      </c>
      <c r="D77" s="1443" t="s">
        <v>8601</v>
      </c>
      <c r="E77" s="1"/>
      <c r="F77" s="36">
        <v>2</v>
      </c>
      <c r="G77" s="1"/>
      <c r="H77" s="1"/>
      <c r="I77" s="1"/>
      <c r="J77" s="1"/>
      <c r="K77" s="1"/>
      <c r="L77" s="1540"/>
      <c r="M77" s="1540"/>
      <c r="N77" s="1543"/>
    </row>
    <row r="78" spans="1:14">
      <c r="A78" s="1796"/>
      <c r="B78" s="2300"/>
      <c r="C78" s="1442" t="s">
        <v>8604</v>
      </c>
      <c r="D78" s="1443" t="s">
        <v>8603</v>
      </c>
      <c r="E78" s="1"/>
      <c r="F78" s="36">
        <v>2</v>
      </c>
      <c r="G78" s="1"/>
      <c r="H78" s="1"/>
      <c r="I78" s="1"/>
      <c r="J78" s="1"/>
      <c r="K78" s="1"/>
      <c r="L78" s="1540"/>
      <c r="M78" s="1540"/>
      <c r="N78" s="1543"/>
    </row>
    <row r="79" spans="1:14">
      <c r="A79" s="1796"/>
      <c r="B79" s="2300"/>
      <c r="C79" s="1442" t="s">
        <v>8606</v>
      </c>
      <c r="D79" s="1443" t="s">
        <v>8605</v>
      </c>
      <c r="E79" s="1"/>
      <c r="F79" s="36">
        <v>2</v>
      </c>
      <c r="G79" s="1"/>
      <c r="H79" s="1"/>
      <c r="I79" s="1"/>
      <c r="J79" s="1"/>
      <c r="K79" s="1"/>
      <c r="L79" s="1540"/>
      <c r="M79" s="1540"/>
      <c r="N79" s="1543"/>
    </row>
    <row r="80" spans="1:14">
      <c r="A80" s="1796"/>
      <c r="B80" s="2300"/>
      <c r="C80" s="1442" t="s">
        <v>8608</v>
      </c>
      <c r="D80" s="1443" t="s">
        <v>8607</v>
      </c>
      <c r="E80" s="1"/>
      <c r="F80" s="36">
        <v>2</v>
      </c>
      <c r="G80" s="1"/>
      <c r="H80" s="1"/>
      <c r="I80" s="1"/>
      <c r="J80" s="1"/>
      <c r="K80" s="1"/>
      <c r="L80" s="1540"/>
      <c r="M80" s="1540"/>
      <c r="N80" s="1543"/>
    </row>
    <row r="81" spans="1:14">
      <c r="A81" s="1796"/>
      <c r="B81" s="2300"/>
      <c r="C81" s="1442" t="s">
        <v>8610</v>
      </c>
      <c r="D81" s="1443" t="s">
        <v>8609</v>
      </c>
      <c r="E81" s="1"/>
      <c r="F81" s="36">
        <v>2</v>
      </c>
      <c r="G81" s="1"/>
      <c r="H81" s="1"/>
      <c r="I81" s="1"/>
      <c r="J81" s="1"/>
      <c r="K81" s="1"/>
      <c r="L81" s="1540"/>
      <c r="M81" s="1540"/>
      <c r="N81" s="1543"/>
    </row>
    <row r="82" spans="1:14" ht="15.75" thickBot="1">
      <c r="A82" s="2305"/>
      <c r="B82" s="2304"/>
      <c r="C82" s="72" t="s">
        <v>8612</v>
      </c>
      <c r="D82" s="71" t="s">
        <v>8611</v>
      </c>
      <c r="E82" s="7"/>
      <c r="F82" s="36">
        <v>2</v>
      </c>
      <c r="G82" s="7"/>
      <c r="H82" s="7"/>
      <c r="I82" s="7"/>
      <c r="J82" s="7"/>
      <c r="K82" s="7"/>
      <c r="L82" s="1541"/>
      <c r="M82" s="1541"/>
      <c r="N82" s="1544"/>
    </row>
    <row r="83" spans="1:14">
      <c r="A83" s="1795" t="s">
        <v>8653</v>
      </c>
      <c r="B83" s="2295" t="s">
        <v>8776</v>
      </c>
      <c r="C83" s="1448" t="s">
        <v>8613</v>
      </c>
      <c r="D83" s="1426"/>
      <c r="E83" s="1446"/>
      <c r="F83" s="1446"/>
      <c r="G83" s="1446"/>
      <c r="H83" s="1446"/>
      <c r="I83" s="1446"/>
      <c r="J83" s="1446"/>
      <c r="K83" s="1446"/>
      <c r="L83" s="1446"/>
      <c r="M83" s="1446"/>
      <c r="N83" s="1447"/>
    </row>
    <row r="84" spans="1:14" ht="15.75" thickBot="1">
      <c r="A84" s="1796"/>
      <c r="B84" s="2296"/>
      <c r="C84" s="1449" t="s">
        <v>8615</v>
      </c>
      <c r="D84" s="1455" t="s">
        <v>8614</v>
      </c>
      <c r="E84" s="67"/>
      <c r="F84" s="497">
        <v>2</v>
      </c>
      <c r="G84" s="67"/>
      <c r="H84" s="67"/>
      <c r="I84" s="67"/>
      <c r="J84" s="67"/>
      <c r="K84" s="67"/>
      <c r="L84" s="67"/>
      <c r="M84" s="67"/>
      <c r="N84" s="68"/>
    </row>
    <row r="85" spans="1:14">
      <c r="A85" s="1795" t="s">
        <v>8654</v>
      </c>
      <c r="B85" s="2295" t="s">
        <v>8777</v>
      </c>
      <c r="C85" s="1450" t="s">
        <v>8616</v>
      </c>
      <c r="D85" s="1426"/>
      <c r="E85" s="1446"/>
      <c r="F85" s="1446"/>
      <c r="G85" s="1446"/>
      <c r="H85" s="1446"/>
      <c r="I85" s="1446"/>
      <c r="J85" s="1446"/>
      <c r="K85" s="1446"/>
      <c r="L85" s="1446"/>
      <c r="M85" s="1446"/>
      <c r="N85" s="1447"/>
    </row>
    <row r="86" spans="1:14">
      <c r="A86" s="1796"/>
      <c r="B86" s="2300"/>
      <c r="C86" s="1444" t="s">
        <v>8617</v>
      </c>
      <c r="D86" s="36"/>
      <c r="E86" s="44"/>
      <c r="F86" s="36">
        <v>2</v>
      </c>
      <c r="G86" s="44"/>
      <c r="H86" s="44"/>
      <c r="I86" s="44"/>
      <c r="J86" s="44"/>
      <c r="K86" s="44"/>
      <c r="L86" s="1576"/>
      <c r="M86" s="1576"/>
      <c r="N86" s="1579"/>
    </row>
    <row r="87" spans="1:14">
      <c r="A87" s="1796"/>
      <c r="B87" s="2300"/>
      <c r="C87" s="1442" t="s">
        <v>8619</v>
      </c>
      <c r="D87" s="1443" t="s">
        <v>8618</v>
      </c>
      <c r="E87" s="1"/>
      <c r="F87" s="36">
        <v>2</v>
      </c>
      <c r="G87" s="1"/>
      <c r="H87" s="1"/>
      <c r="I87" s="1"/>
      <c r="J87" s="1"/>
      <c r="K87" s="1"/>
      <c r="L87" s="1540"/>
      <c r="M87" s="1540"/>
      <c r="N87" s="1543"/>
    </row>
    <row r="88" spans="1:14">
      <c r="A88" s="1796"/>
      <c r="B88" s="2300"/>
      <c r="C88" s="1442" t="s">
        <v>8621</v>
      </c>
      <c r="D88" s="1443" t="s">
        <v>8620</v>
      </c>
      <c r="E88" s="1"/>
      <c r="F88" s="36">
        <v>2</v>
      </c>
      <c r="G88" s="1"/>
      <c r="H88" s="1"/>
      <c r="I88" s="1"/>
      <c r="J88" s="1"/>
      <c r="K88" s="1"/>
      <c r="L88" s="1540"/>
      <c r="M88" s="1540"/>
      <c r="N88" s="1543"/>
    </row>
    <row r="89" spans="1:14" ht="15.75" thickBot="1">
      <c r="A89" s="1796"/>
      <c r="B89" s="2300"/>
      <c r="C89" s="56" t="s">
        <v>8623</v>
      </c>
      <c r="D89" s="46" t="s">
        <v>8622</v>
      </c>
      <c r="E89" s="4"/>
      <c r="F89" s="36">
        <v>2</v>
      </c>
      <c r="G89" s="4"/>
      <c r="H89" s="4"/>
      <c r="I89" s="4"/>
      <c r="J89" s="4"/>
      <c r="K89" s="4"/>
      <c r="L89" s="1540"/>
      <c r="M89" s="1540"/>
      <c r="N89" s="1543"/>
    </row>
    <row r="90" spans="1:14">
      <c r="A90" s="1795" t="s">
        <v>8655</v>
      </c>
      <c r="B90" s="2308" t="s">
        <v>8778</v>
      </c>
      <c r="C90" s="1450"/>
      <c r="D90" s="1426"/>
      <c r="E90" s="1446"/>
      <c r="F90" s="1446"/>
      <c r="G90" s="1446"/>
      <c r="H90" s="1446"/>
      <c r="I90" s="1446"/>
      <c r="J90" s="1446"/>
      <c r="K90" s="1446"/>
      <c r="L90" s="1446"/>
      <c r="M90" s="1446"/>
      <c r="N90" s="1447"/>
    </row>
    <row r="91" spans="1:14">
      <c r="A91" s="1796"/>
      <c r="B91" s="2309"/>
      <c r="C91" s="1451" t="s">
        <v>8625</v>
      </c>
      <c r="D91" s="36" t="s">
        <v>8624</v>
      </c>
      <c r="E91" s="44"/>
      <c r="F91" s="36">
        <v>2</v>
      </c>
      <c r="G91" s="44"/>
      <c r="H91" s="44"/>
      <c r="I91" s="44"/>
      <c r="J91" s="44"/>
      <c r="K91" s="44"/>
      <c r="L91" s="1576"/>
      <c r="M91" s="1576"/>
      <c r="N91" s="1579"/>
    </row>
    <row r="92" spans="1:14">
      <c r="A92" s="1796"/>
      <c r="B92" s="2309"/>
      <c r="C92" s="1452" t="s">
        <v>8627</v>
      </c>
      <c r="D92" s="57" t="s">
        <v>8626</v>
      </c>
      <c r="E92" s="1"/>
      <c r="F92" s="36">
        <v>2</v>
      </c>
      <c r="G92" s="1"/>
      <c r="H92" s="1"/>
      <c r="I92" s="1"/>
      <c r="J92" s="1"/>
      <c r="K92" s="1"/>
      <c r="L92" s="1540"/>
      <c r="M92" s="1540"/>
      <c r="N92" s="1543"/>
    </row>
    <row r="93" spans="1:14">
      <c r="A93" s="1796"/>
      <c r="B93" s="2309"/>
      <c r="C93" s="1452" t="s">
        <v>8629</v>
      </c>
      <c r="D93" s="57" t="s">
        <v>8628</v>
      </c>
      <c r="E93" s="1"/>
      <c r="F93" s="36">
        <v>2</v>
      </c>
      <c r="G93" s="1"/>
      <c r="H93" s="1"/>
      <c r="I93" s="1"/>
      <c r="J93" s="1"/>
      <c r="K93" s="1"/>
      <c r="L93" s="1540"/>
      <c r="M93" s="1540"/>
      <c r="N93" s="1543"/>
    </row>
    <row r="94" spans="1:14">
      <c r="A94" s="1796"/>
      <c r="B94" s="2309"/>
      <c r="C94" s="1452" t="s">
        <v>8631</v>
      </c>
      <c r="D94" s="57" t="s">
        <v>8630</v>
      </c>
      <c r="E94" s="1"/>
      <c r="F94" s="36">
        <v>2</v>
      </c>
      <c r="G94" s="1"/>
      <c r="H94" s="1"/>
      <c r="I94" s="1"/>
      <c r="J94" s="1"/>
      <c r="K94" s="1"/>
      <c r="L94" s="1540"/>
      <c r="M94" s="1540"/>
      <c r="N94" s="1543"/>
    </row>
    <row r="95" spans="1:14">
      <c r="A95" s="1796"/>
      <c r="B95" s="2309"/>
      <c r="C95" s="1452" t="s">
        <v>8633</v>
      </c>
      <c r="D95" s="57" t="s">
        <v>8632</v>
      </c>
      <c r="E95" s="1"/>
      <c r="F95" s="36">
        <v>2</v>
      </c>
      <c r="G95" s="1"/>
      <c r="H95" s="1"/>
      <c r="I95" s="1"/>
      <c r="J95" s="1"/>
      <c r="K95" s="1"/>
      <c r="L95" s="1540"/>
      <c r="M95" s="1540"/>
      <c r="N95" s="1543"/>
    </row>
    <row r="96" spans="1:14">
      <c r="A96" s="1796"/>
      <c r="B96" s="2309"/>
      <c r="C96" s="1452" t="s">
        <v>8635</v>
      </c>
      <c r="D96" s="57" t="s">
        <v>8634</v>
      </c>
      <c r="E96" s="1"/>
      <c r="F96" s="36">
        <v>2</v>
      </c>
      <c r="G96" s="1"/>
      <c r="H96" s="1"/>
      <c r="I96" s="1"/>
      <c r="J96" s="1"/>
      <c r="K96" s="1"/>
      <c r="L96" s="1540"/>
      <c r="M96" s="1540"/>
      <c r="N96" s="1543"/>
    </row>
    <row r="97" spans="1:14">
      <c r="A97" s="1796"/>
      <c r="B97" s="2309"/>
      <c r="C97" s="1452" t="s">
        <v>8637</v>
      </c>
      <c r="D97" s="57" t="s">
        <v>8636</v>
      </c>
      <c r="E97" s="1"/>
      <c r="F97" s="36">
        <v>2</v>
      </c>
      <c r="G97" s="1"/>
      <c r="H97" s="1"/>
      <c r="I97" s="1"/>
      <c r="J97" s="1"/>
      <c r="K97" s="1"/>
      <c r="L97" s="1540"/>
      <c r="M97" s="1540"/>
      <c r="N97" s="1543"/>
    </row>
    <row r="98" spans="1:14" ht="15.75" thickBot="1">
      <c r="A98" s="2305"/>
      <c r="B98" s="2310"/>
      <c r="C98" s="1453" t="s">
        <v>8639</v>
      </c>
      <c r="D98" s="76" t="s">
        <v>8638</v>
      </c>
      <c r="E98" s="7"/>
      <c r="F98" s="498">
        <v>2</v>
      </c>
      <c r="G98" s="7"/>
      <c r="H98" s="7"/>
      <c r="I98" s="7"/>
      <c r="J98" s="7"/>
      <c r="K98" s="7"/>
      <c r="L98" s="1541"/>
      <c r="M98" s="1541"/>
      <c r="N98" s="1544"/>
    </row>
    <row r="101" spans="1:14" ht="15.75" thickBot="1"/>
    <row r="102" spans="1:14" ht="15.75" thickBot="1">
      <c r="K102" s="816" t="s">
        <v>8202</v>
      </c>
      <c r="L102" s="818"/>
      <c r="M102" s="818"/>
      <c r="N102" s="819"/>
    </row>
  </sheetData>
  <mergeCells count="30">
    <mergeCell ref="C62:D62"/>
    <mergeCell ref="M91:M98"/>
    <mergeCell ref="N91:N98"/>
    <mergeCell ref="B85:B89"/>
    <mergeCell ref="A85:A89"/>
    <mergeCell ref="L86:L89"/>
    <mergeCell ref="B90:B98"/>
    <mergeCell ref="A90:A98"/>
    <mergeCell ref="L91:L98"/>
    <mergeCell ref="B3:B7"/>
    <mergeCell ref="A3:A7"/>
    <mergeCell ref="M86:M89"/>
    <mergeCell ref="N86:N89"/>
    <mergeCell ref="B50:B61"/>
    <mergeCell ref="A50:A61"/>
    <mergeCell ref="L51:L61"/>
    <mergeCell ref="M51:M61"/>
    <mergeCell ref="N51:N61"/>
    <mergeCell ref="B62:B82"/>
    <mergeCell ref="A62:A82"/>
    <mergeCell ref="L63:L82"/>
    <mergeCell ref="M63:M82"/>
    <mergeCell ref="N63:N82"/>
    <mergeCell ref="B83:B84"/>
    <mergeCell ref="A83:A84"/>
    <mergeCell ref="B8:B49"/>
    <mergeCell ref="A8:A49"/>
    <mergeCell ref="L9:L49"/>
    <mergeCell ref="M9:M49"/>
    <mergeCell ref="N9:N49"/>
  </mergeCells>
  <pageMargins left="0.7" right="0.7" top="0.75" bottom="0.75" header="0.3" footer="0.3"/>
  <pageSetup paperSize="9" scale="46" fitToHeight="0" orientation="landscape" r:id="rId1"/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8BC3BE5-1ADA-40C1-BE47-EEC4B343FA19}">
  <sheetPr>
    <pageSetUpPr fitToPage="1"/>
  </sheetPr>
  <dimension ref="A1:N13"/>
  <sheetViews>
    <sheetView workbookViewId="0">
      <selection activeCell="F20" sqref="F20"/>
    </sheetView>
  </sheetViews>
  <sheetFormatPr defaultRowHeight="15"/>
  <cols>
    <col min="1" max="1" width="10.28515625" customWidth="1"/>
    <col min="2" max="2" width="36" customWidth="1"/>
    <col min="3" max="3" width="33.85546875" customWidth="1"/>
    <col min="4" max="4" width="26.28515625" customWidth="1"/>
    <col min="5" max="5" width="17.28515625" customWidth="1"/>
    <col min="6" max="6" width="12.7109375" customWidth="1"/>
    <col min="7" max="7" width="22.140625" customWidth="1"/>
    <col min="8" max="8" width="17.140625" customWidth="1"/>
    <col min="9" max="9" width="14.140625" customWidth="1"/>
    <col min="10" max="10" width="10.7109375" customWidth="1"/>
    <col min="11" max="11" width="19.42578125" customWidth="1"/>
    <col min="12" max="12" width="24.85546875" customWidth="1"/>
    <col min="14" max="14" width="31.140625" customWidth="1"/>
  </cols>
  <sheetData>
    <row r="1" spans="1:14" ht="67.5" customHeight="1" thickBot="1">
      <c r="A1" s="1428" t="s">
        <v>8445</v>
      </c>
      <c r="B1" s="22" t="s">
        <v>586</v>
      </c>
      <c r="C1" s="22" t="s">
        <v>6346</v>
      </c>
      <c r="D1" s="22" t="s">
        <v>0</v>
      </c>
      <c r="E1" s="22" t="s">
        <v>1</v>
      </c>
      <c r="F1" s="178" t="s">
        <v>8845</v>
      </c>
      <c r="G1" s="346" t="s">
        <v>362</v>
      </c>
      <c r="H1" s="347" t="s">
        <v>587</v>
      </c>
      <c r="I1" s="348" t="s">
        <v>588</v>
      </c>
      <c r="J1" s="348" t="s">
        <v>8763</v>
      </c>
      <c r="K1" s="347" t="s">
        <v>589</v>
      </c>
      <c r="L1" s="347" t="s">
        <v>590</v>
      </c>
      <c r="M1" s="347" t="s">
        <v>3</v>
      </c>
      <c r="N1" s="1429" t="s">
        <v>591</v>
      </c>
    </row>
    <row r="2" spans="1:14" ht="18" customHeight="1" thickBot="1">
      <c r="A2" s="1430" t="s">
        <v>8646</v>
      </c>
      <c r="B2" s="438"/>
      <c r="C2" s="434"/>
      <c r="D2" s="434"/>
      <c r="E2" s="434"/>
      <c r="F2" s="434"/>
      <c r="G2" s="435"/>
      <c r="H2" s="436"/>
      <c r="I2" s="437"/>
      <c r="J2" s="437"/>
      <c r="K2" s="436"/>
      <c r="L2" s="436"/>
      <c r="M2" s="436"/>
      <c r="N2" s="1362"/>
    </row>
    <row r="3" spans="1:14" ht="15.75" thickBot="1">
      <c r="A3" s="1795" t="s">
        <v>8647</v>
      </c>
      <c r="B3" s="2314" t="s">
        <v>8770</v>
      </c>
      <c r="C3" s="1390"/>
      <c r="D3" s="117"/>
      <c r="E3" s="117"/>
      <c r="F3" s="117"/>
      <c r="G3" s="1440"/>
      <c r="H3" s="1440"/>
      <c r="I3" s="1440"/>
      <c r="J3" s="1440"/>
      <c r="K3" s="1440"/>
      <c r="L3" s="1440"/>
      <c r="M3" s="1440"/>
      <c r="N3" s="1441"/>
    </row>
    <row r="4" spans="1:14">
      <c r="A4" s="1796"/>
      <c r="B4" s="2315"/>
      <c r="C4" s="1437" t="s">
        <v>8640</v>
      </c>
      <c r="D4" s="36">
        <v>212035</v>
      </c>
      <c r="E4" s="44"/>
      <c r="F4" s="36">
        <v>2</v>
      </c>
      <c r="G4" s="15"/>
      <c r="H4" s="15"/>
      <c r="I4" s="15"/>
      <c r="J4" s="15"/>
      <c r="K4" s="15"/>
      <c r="L4" s="1587"/>
      <c r="M4" s="1587"/>
      <c r="N4" s="1589"/>
    </row>
    <row r="5" spans="1:14">
      <c r="A5" s="1796"/>
      <c r="B5" s="2315"/>
      <c r="C5" s="1438" t="s">
        <v>8641</v>
      </c>
      <c r="D5" s="57">
        <v>212038</v>
      </c>
      <c r="E5" s="1"/>
      <c r="F5" s="57">
        <v>2</v>
      </c>
      <c r="G5" s="5"/>
      <c r="H5" s="5"/>
      <c r="I5" s="5"/>
      <c r="J5" s="5"/>
      <c r="K5" s="5"/>
      <c r="L5" s="1586"/>
      <c r="M5" s="1586"/>
      <c r="N5" s="1590"/>
    </row>
    <row r="6" spans="1:14" ht="15.75" thickBot="1">
      <c r="A6" s="2305"/>
      <c r="B6" s="2316"/>
      <c r="C6" s="1439" t="s">
        <v>8642</v>
      </c>
      <c r="D6" s="76">
        <v>212843</v>
      </c>
      <c r="E6" s="7"/>
      <c r="F6" s="76">
        <v>2</v>
      </c>
      <c r="G6" s="6"/>
      <c r="H6" s="6"/>
      <c r="I6" s="6"/>
      <c r="J6" s="6"/>
      <c r="K6" s="6"/>
      <c r="L6" s="1588"/>
      <c r="M6" s="1588"/>
      <c r="N6" s="1591"/>
    </row>
    <row r="7" spans="1:14">
      <c r="A7" s="1795" t="s">
        <v>8648</v>
      </c>
      <c r="B7" s="2311" t="s">
        <v>8771</v>
      </c>
      <c r="C7" s="1432"/>
      <c r="D7" s="773"/>
      <c r="E7" s="119"/>
      <c r="F7" s="119"/>
      <c r="G7" s="121"/>
      <c r="H7" s="121"/>
      <c r="I7" s="121"/>
      <c r="J7" s="121"/>
      <c r="K7" s="121"/>
      <c r="L7" s="121"/>
      <c r="M7" s="121"/>
      <c r="N7" s="122"/>
    </row>
    <row r="8" spans="1:14">
      <c r="A8" s="1796"/>
      <c r="B8" s="2312"/>
      <c r="C8" s="1433" t="s">
        <v>8643</v>
      </c>
      <c r="D8" s="1434">
        <v>212041</v>
      </c>
      <c r="E8" s="1"/>
      <c r="F8" s="57">
        <v>2</v>
      </c>
      <c r="G8" s="126"/>
      <c r="H8" s="5"/>
      <c r="I8" s="5"/>
      <c r="J8" s="5"/>
      <c r="K8" s="5"/>
      <c r="L8" s="1582"/>
      <c r="M8" s="1582"/>
      <c r="N8" s="1585"/>
    </row>
    <row r="9" spans="1:14" ht="15.75" thickBot="1">
      <c r="A9" s="2305"/>
      <c r="B9" s="2313"/>
      <c r="C9" s="1435" t="s">
        <v>8644</v>
      </c>
      <c r="D9" s="1436">
        <v>212042</v>
      </c>
      <c r="E9" s="7"/>
      <c r="F9" s="76">
        <v>2</v>
      </c>
      <c r="G9" s="151"/>
      <c r="H9" s="6"/>
      <c r="I9" s="6"/>
      <c r="J9" s="6"/>
      <c r="K9" s="6"/>
      <c r="L9" s="1588"/>
      <c r="M9" s="1588"/>
      <c r="N9" s="1591"/>
    </row>
    <row r="12" spans="1:14" ht="15.75" thickBot="1"/>
    <row r="13" spans="1:14" ht="15.75" thickBot="1">
      <c r="K13" s="816" t="s">
        <v>8202</v>
      </c>
      <c r="L13" s="818"/>
      <c r="M13" s="818"/>
      <c r="N13" s="819"/>
    </row>
  </sheetData>
  <mergeCells count="10">
    <mergeCell ref="M4:M6"/>
    <mergeCell ref="N4:N6"/>
    <mergeCell ref="L8:L9"/>
    <mergeCell ref="M8:M9"/>
    <mergeCell ref="N8:N9"/>
    <mergeCell ref="A7:A9"/>
    <mergeCell ref="A3:A6"/>
    <mergeCell ref="B7:B9"/>
    <mergeCell ref="B3:B6"/>
    <mergeCell ref="L4:L6"/>
  </mergeCells>
  <pageMargins left="0.7" right="0.7" top="0.75" bottom="0.75" header="0.3" footer="0.3"/>
  <pageSetup paperSize="9" scale="46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258</TotalTime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40</vt:i4>
      </vt:variant>
    </vt:vector>
  </HeadingPairs>
  <TitlesOfParts>
    <vt:vector size="40" baseType="lpstr">
      <vt:lpstr>OBR-3A</vt:lpstr>
      <vt:lpstr>Mala osteosinteza, jeklo</vt:lpstr>
      <vt:lpstr>Velika osteosinteza, jeklo</vt:lpstr>
      <vt:lpstr>Sistem za povrtavanje</vt:lpstr>
      <vt:lpstr>Kostni nadomestki</vt:lpstr>
      <vt:lpstr>Dinamični kolčni vijak, jeklo</vt:lpstr>
      <vt:lpstr>Laterjet</vt:lpstr>
      <vt:lpstr>Kan. brezgl. kompr. vij., titan</vt:lpstr>
      <vt:lpstr>Kanulirani vij. 3.0 -4.5, titan</vt:lpstr>
      <vt:lpstr>Kan. vij. 7.3 in 6.5, titan</vt:lpstr>
      <vt:lpstr>K žice, jelko</vt:lpstr>
      <vt:lpstr>Kabel cerklažni</vt:lpstr>
      <vt:lpstr>Sklepna rekonstrukcija</vt:lpstr>
      <vt:lpstr>Titanijev elastični žebelj</vt:lpstr>
      <vt:lpstr>Roka titan I</vt:lpstr>
      <vt:lpstr>Roka, titan II</vt:lpstr>
      <vt:lpstr>Stopalo, titan</vt:lpstr>
      <vt:lpstr>Dist. in proks. radius, titan</vt:lpstr>
      <vt:lpstr>Zapestje</vt:lpstr>
      <vt:lpstr>Mala osteosinteza, titan</vt:lpstr>
      <vt:lpstr>Velika osteosinteza, titan</vt:lpstr>
      <vt:lpstr>Intramed. fem. antirot. žeb.</vt:lpstr>
      <vt:lpstr>Artrodeza gleženj</vt:lpstr>
      <vt:lpstr>Intramed. tibialni žebelj</vt:lpstr>
      <vt:lpstr>Intramed. hum. žebelj</vt:lpstr>
      <vt:lpstr>Sist. za učv. zlom vratu steg.</vt:lpstr>
      <vt:lpstr>Prox. fem. žeb. z lat. vstop.</vt:lpstr>
      <vt:lpstr>Din. stab. spr. križne cevi</vt:lpstr>
      <vt:lpstr>Zunanji fiksater</vt:lpstr>
      <vt:lpstr>Rizatroza</vt:lpstr>
      <vt:lpstr>Kostni čep</vt:lpstr>
      <vt:lpstr>Bioraz balon</vt:lpstr>
      <vt:lpstr>Vijaki kan kom</vt:lpstr>
      <vt:lpstr>Osteos dlan.</vt:lpstr>
      <vt:lpstr>Osteo in art zapestja</vt:lpstr>
      <vt:lpstr>Osteos. olekranona gl</vt:lpstr>
      <vt:lpstr>Osteos. dist. gol</vt:lpstr>
      <vt:lpstr>Osteosinteza petnice</vt:lpstr>
      <vt:lpstr>Kolčni žebelj</vt:lpstr>
      <vt:lpstr>Sidra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Biljana Bikarević</dc:creator>
  <dc:description/>
  <cp:lastModifiedBy>Biljana Bikarević</cp:lastModifiedBy>
  <cp:revision>66</cp:revision>
  <cp:lastPrinted>2022-09-30T09:36:09Z</cp:lastPrinted>
  <dcterms:created xsi:type="dcterms:W3CDTF">2018-12-18T07:16:32Z</dcterms:created>
  <dcterms:modified xsi:type="dcterms:W3CDTF">2022-10-17T08:25:25Z</dcterms:modified>
  <dc:language>sl-SI</dc:language>
</cp:coreProperties>
</file>